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WIN-PRM9A0GIKCM\Taxserver\@formularios padrao\Website Forms\V2 - Bilingual\"/>
    </mc:Choice>
  </mc:AlternateContent>
  <xr:revisionPtr revIDLastSave="0" documentId="13_ncr:1_{08942768-4CEE-48FD-9938-0C6B4B11ACDB}" xr6:coauthVersionLast="47" xr6:coauthVersionMax="47" xr10:uidLastSave="{00000000-0000-0000-0000-000000000000}"/>
  <bookViews>
    <workbookView xWindow="-120" yWindow="-120" windowWidth="29040" windowHeight="15720" xr2:uid="{00000000-000D-0000-FFFF-FFFF00000000}"/>
  </bookViews>
  <sheets>
    <sheet name="Unit 1" sheetId="1" r:id="rId1"/>
    <sheet name="H Unit 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1" l="1"/>
  <c r="B62" i="1"/>
  <c r="B63" i="1"/>
  <c r="B64" i="1"/>
  <c r="B60" i="1"/>
  <c r="D56" i="1"/>
  <c r="C56" i="1"/>
  <c r="D53" i="1"/>
  <c r="C53" i="1"/>
  <c r="B47" i="1"/>
  <c r="D46" i="1"/>
  <c r="C46" i="1"/>
  <c r="C26" i="1"/>
  <c r="C21" i="1"/>
  <c r="B56" i="1"/>
  <c r="B55" i="1"/>
  <c r="B53" i="1"/>
  <c r="E52" i="1"/>
  <c r="B52" i="1"/>
  <c r="E51" i="1"/>
  <c r="B51" i="1"/>
  <c r="B50" i="1"/>
  <c r="B49" i="1"/>
  <c r="B48" i="1"/>
  <c r="B46" i="1"/>
  <c r="B44" i="1"/>
  <c r="B43" i="1"/>
  <c r="B42" i="1"/>
  <c r="B41" i="1"/>
  <c r="B40" i="1"/>
  <c r="B39" i="1"/>
  <c r="B38" i="1"/>
  <c r="B37" i="1"/>
  <c r="B36" i="1"/>
  <c r="B35" i="1"/>
  <c r="B34" i="1"/>
  <c r="B32" i="1"/>
  <c r="B30" i="1"/>
  <c r="B28" i="1"/>
  <c r="B26" i="1"/>
  <c r="D21" i="1"/>
  <c r="B21" i="1"/>
  <c r="B20" i="1"/>
  <c r="B19" i="1"/>
  <c r="B18" i="1"/>
  <c r="B17" i="1"/>
  <c r="B15" i="1"/>
  <c r="B14" i="1"/>
  <c r="B13" i="1"/>
  <c r="B12" i="1"/>
  <c r="B11" i="1"/>
  <c r="B10" i="1"/>
  <c r="B9" i="1"/>
  <c r="B7" i="1"/>
  <c r="B5" i="1"/>
  <c r="B4" i="1"/>
  <c r="B2" i="1"/>
  <c r="D52" i="1"/>
  <c r="D48" i="1"/>
</calcChain>
</file>

<file path=xl/sharedStrings.xml><?xml version="1.0" encoding="utf-8"?>
<sst xmlns="http://schemas.openxmlformats.org/spreadsheetml/2006/main" count="105" uniqueCount="93">
  <si>
    <t>Instructions:</t>
  </si>
  <si>
    <t>Duplicate this tab if you have Rental Income from more than one property.</t>
  </si>
  <si>
    <t xml:space="preserve">RENTAL INCOME </t>
  </si>
  <si>
    <t>Year:</t>
  </si>
  <si>
    <t>Property's address:</t>
  </si>
  <si>
    <t>Unit:</t>
  </si>
  <si>
    <t>City:</t>
  </si>
  <si>
    <t>Province:</t>
  </si>
  <si>
    <t>Postal Code:</t>
  </si>
  <si>
    <t>Country:</t>
  </si>
  <si>
    <t>Co-owner or partner's details (Who is receiving the rent)</t>
  </si>
  <si>
    <t>If you share the ownership of the property, please indicate here the other partner's details.</t>
  </si>
  <si>
    <t>Gross rents received and expenses must be informed in full, according to the supporting receipts.</t>
  </si>
  <si>
    <t>Your income inclusion's portion will be applied according to your % of ownership.</t>
  </si>
  <si>
    <t>Name</t>
  </si>
  <si>
    <t>Percentage of ownership</t>
  </si>
  <si>
    <t>Total needs to add up to 100%</t>
  </si>
  <si>
    <t>Currency used in this form:</t>
  </si>
  <si>
    <t>CAD</t>
  </si>
  <si>
    <t>Gross Rents received</t>
  </si>
  <si>
    <t>Less expenses: (See note on short-term rentals below)</t>
  </si>
  <si>
    <t>Condo fees</t>
  </si>
  <si>
    <t>Management fees</t>
  </si>
  <si>
    <t>Property tax</t>
  </si>
  <si>
    <t>Maintenance fees</t>
  </si>
  <si>
    <t>Mortgage interest</t>
  </si>
  <si>
    <t>Bank fees</t>
  </si>
  <si>
    <t>Advertising</t>
  </si>
  <si>
    <t>Property Insurance</t>
  </si>
  <si>
    <t>Utilities</t>
  </si>
  <si>
    <t>Additional fee (describe)</t>
  </si>
  <si>
    <t>THIS SECTION IS ONLY APPLICABLE IF THE PROPERTY IS LOCATED OUTSIDE OF CANADA</t>
  </si>
  <si>
    <t>FOREIGN INCOME TAX PAID ON THIS RENTAL INCOME, IF ANY</t>
  </si>
  <si>
    <t>Country where the property is located</t>
  </si>
  <si>
    <t>Local Currency</t>
  </si>
  <si>
    <t>Foreign Income Tax Paid - in local currency</t>
  </si>
  <si>
    <t>Exchange rate</t>
  </si>
  <si>
    <t>(This field will be calculated by GGLR)</t>
  </si>
  <si>
    <t>Foreign Income Tax Credit - CAD</t>
  </si>
  <si>
    <t>IF YOU ARE ALSO FILLING OUT THE FOREIGN INCOME SPREADSHEET, PLEAS REMEMBER TO INDICATE THIS RENTAL INCOME UNDER OTHER FOREIGN INCOME.</t>
  </si>
  <si>
    <t>Denial of Expenses for Non-Compliant Short-Term Rentals (Airbnb and similar) (New for 2024)</t>
  </si>
  <si>
    <r>
      <rPr>
        <sz val="11"/>
        <color theme="1"/>
        <rFont val="Aptos Narrow"/>
      </rPr>
      <t xml:space="preserve">The 2023 Federal Fall Economic Statement proposes to deny expense deductions for expenses incurred to earn short-term rental income, including interest expenses,
1 - in provinces and municipalities that have prohibited short-term rentals, </t>
    </r>
    <r>
      <rPr>
        <b/>
        <u/>
        <sz val="11"/>
        <color theme="1"/>
        <rFont val="Aptos Narrow"/>
      </rPr>
      <t>or</t>
    </r>
    <r>
      <rPr>
        <sz val="11"/>
        <color theme="1"/>
        <rFont val="Aptos Narrow"/>
      </rPr>
      <t xml:space="preserve">
2 - when short-term rental operators are not compliant with the applicable provincial or municipal licensing, permitting or registration requirements.
This is proposed to be applicable to deny all expenses incurred on or after January 1, 2024. However, if the short-term rental becomes compliant, the denial of expenses will be prorated so that only the expenses related to the non-compliant days are denied.</t>
    </r>
  </si>
  <si>
    <t>https://fin.canada.ca/drleg-apl/2023/ita-lir-1223-n-eng.html#a31</t>
  </si>
  <si>
    <t>Instruções:</t>
  </si>
  <si>
    <t>Duplique esta aba se você tiver Receita de Aluguel de mais de uma propriedade.</t>
  </si>
  <si>
    <t xml:space="preserve">RENDA DE ALUGUEL </t>
  </si>
  <si>
    <t>Ano:</t>
  </si>
  <si>
    <t>Endereço do imóvel:</t>
  </si>
  <si>
    <t>Unidade:</t>
  </si>
  <si>
    <t>Cidade:</t>
  </si>
  <si>
    <t>Província:</t>
  </si>
  <si>
    <t>País:</t>
  </si>
  <si>
    <t>Dados do coproprietário ou sócio (quem recebe o aluguel)</t>
  </si>
  <si>
    <t>A parcela da sua inclusão de renda será aplicada de acordo com o seu % de participação.</t>
  </si>
  <si>
    <t>Nome</t>
  </si>
  <si>
    <t>Porcentagem de propriedade</t>
  </si>
  <si>
    <t>O total precisa somar 100%</t>
  </si>
  <si>
    <t>Moeda usada neste formulário:</t>
  </si>
  <si>
    <t>Aluguéis brutos recebidos</t>
  </si>
  <si>
    <t>Menos despesas: (Veja nota sobre aluguéis de curta duração abaixo)</t>
  </si>
  <si>
    <t>Taxas de condomínio</t>
  </si>
  <si>
    <t>Taxas de administração</t>
  </si>
  <si>
    <t>Taxas de manutenção</t>
  </si>
  <si>
    <t>Taxas bancárias</t>
  </si>
  <si>
    <t>ESTA SEÇÃO SÓ É APLICÁVEL SE A PROPRIEDADE ESTIVER LOCALIZADA FORA DO CANADÁ</t>
  </si>
  <si>
    <t>IMPOSTO DE RENDA ESTRANGEIRO PAGO SOBRE ESTA RENDA DE ALUGUEL, SE HOUVER</t>
  </si>
  <si>
    <t>País onde o imóvel está localizado</t>
  </si>
  <si>
    <t>Moeda Local</t>
  </si>
  <si>
    <t>Imposto de Renda Estrangeiro Pago - em moeda local</t>
  </si>
  <si>
    <t>Taxa de câmbio</t>
  </si>
  <si>
    <t>(Este campo será calculado pelo GGLR)</t>
  </si>
  <si>
    <t>Crédito de Imposto de Renda Estrangeiro - CAD</t>
  </si>
  <si>
    <t>Language / Idioma:</t>
  </si>
  <si>
    <t>Caso compartilhe a propriedade do imóvel, indique aqui os dados do outro sócio.</t>
  </si>
  <si>
    <t>As rendas brutas recebidas e as despesas deverão ser informadas integralmente, conforme recibos de origem.</t>
  </si>
  <si>
    <t>Imposto sobre a propriedade (Property Tax / IPTU)</t>
  </si>
  <si>
    <t>Juros de financiamento (Mortgage)</t>
  </si>
  <si>
    <t>Publicidade</t>
  </si>
  <si>
    <t>Contas de agua/luz (Utilities)</t>
  </si>
  <si>
    <t>Outras despesas (descrever)</t>
  </si>
  <si>
    <t>CASO TAMBÉM ESTEJA PREENCHENDO A PLANILHA FOREIGN INCOME, LEMBRE-SE DE INDICAR ESTA RENDA DE ALUGUEL NA MESMA PLANILHA.</t>
  </si>
  <si>
    <t>Invalidade de despesas para aluguéis de curta duração não conformes (Airbnb e similares) (Novo para 2024)</t>
  </si>
  <si>
    <t>O "Federal Fall Economic Statement" propos negar deduções de despesas para despesas incorridas para obter receitas de aluguel de curto prazo, incluindo despesas com juros,
1 - nas províncias e municípios que proibiram o aluguel de curta duração, ou
2 - quando os operadores do aluguel de curta duração não cumpram os requisitos de licenciamento, autorização ou registo provinciais ou municipais aplicáveis.
Esta recusa de despesas é válida para todas as despesas incorridas em ou após 1º de janeiro de 2024. No entanto, se o aluguel de curto prazo se regularizar, a rejeição das despesas será rateada de modo que apenas as despesas relacionadas aos dias não conformes sejam negados.</t>
  </si>
  <si>
    <t>English</t>
  </si>
  <si>
    <t>Estamos aqui para ajudar</t>
  </si>
  <si>
    <t>Se você tiver qualquer dúvida sobre esta planilha, entre em contato conosco:</t>
  </si>
  <si>
    <t>Email: info@gglraccounting.com</t>
  </si>
  <si>
    <t>Telefone: (647) 694-4599</t>
  </si>
  <si>
    <t>Telefone e WhatsApp: (647)967-7851</t>
  </si>
  <si>
    <t>We are here to help:</t>
  </si>
  <si>
    <t>If you have any questions about your order or how to fill out any form, please get in contact with us:</t>
  </si>
  <si>
    <t>Phone: (647) 694-4599</t>
  </si>
  <si>
    <t>Phone &amp; WhatsApp: (647)967-7851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</si>
</sst>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00_);_(* \(#,##0.0000\);_(* &quot;-&quot;??_);_(@_)"/>
  </numFmts>
  <fonts count="15">
    <font>
      <sz val="11"/>
      <color theme="1"/>
      <name val="Aptos Narrow"/>
      <scheme val="minor"/>
    </font>
    <font>
      <b/>
      <sz val="14"/>
      <color theme="1"/>
      <name val="Aptos Narrow"/>
    </font>
    <font>
      <b/>
      <sz val="16"/>
      <color theme="1"/>
      <name val="Calibri"/>
    </font>
    <font>
      <sz val="11"/>
      <color theme="1"/>
      <name val="Aptos Narrow"/>
    </font>
    <font>
      <b/>
      <sz val="11"/>
      <color theme="1"/>
      <name val="Aptos Narrow"/>
    </font>
    <font>
      <sz val="11"/>
      <name val="Aptos Narrow"/>
    </font>
    <font>
      <sz val="11"/>
      <color theme="1"/>
      <name val="Calibri"/>
    </font>
    <font>
      <b/>
      <sz val="11"/>
      <color theme="1"/>
      <name val="Calibri"/>
    </font>
    <font>
      <b/>
      <i/>
      <sz val="11"/>
      <color theme="1"/>
      <name val="Calibri"/>
    </font>
    <font>
      <sz val="12"/>
      <color theme="1"/>
      <name val="Aptos Narrow"/>
    </font>
    <font>
      <i/>
      <sz val="11"/>
      <color theme="1"/>
      <name val="Aptos Narrow"/>
    </font>
    <font>
      <u/>
      <sz val="11"/>
      <color theme="10"/>
      <name val="Aptos Narrow"/>
    </font>
    <font>
      <sz val="11"/>
      <color theme="1"/>
      <name val="Aptos Narrow"/>
      <scheme val="minor"/>
    </font>
    <font>
      <b/>
      <u/>
      <sz val="11"/>
      <color theme="1"/>
      <name val="Aptos Narrow"/>
    </font>
    <font>
      <sz val="11"/>
      <color theme="1"/>
      <name val="Aptos Narrow"/>
      <family val="2"/>
    </font>
  </fonts>
  <fills count="4">
    <fill>
      <patternFill patternType="none"/>
    </fill>
    <fill>
      <patternFill patternType="gray125"/>
    </fill>
    <fill>
      <patternFill patternType="solid">
        <fgColor rgb="FFA6C9EB"/>
        <bgColor rgb="FFA6C9EB"/>
      </patternFill>
    </fill>
    <fill>
      <patternFill patternType="solid">
        <fgColor rgb="FFF2F2F2"/>
        <bgColor rgb="FFF2F2F2"/>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3" fillId="0" borderId="0" xfId="0" applyFont="1"/>
    <xf numFmtId="0" fontId="4" fillId="0" borderId="0" xfId="0" applyFont="1" applyAlignment="1">
      <alignment vertical="center"/>
    </xf>
    <xf numFmtId="0" fontId="3" fillId="0" borderId="0" xfId="0" applyFont="1" applyAlignment="1">
      <alignment vertical="center"/>
    </xf>
    <xf numFmtId="0" fontId="4" fillId="2" borderId="2" xfId="0" applyFont="1" applyFill="1" applyBorder="1" applyAlignment="1">
      <alignment vertical="center"/>
    </xf>
    <xf numFmtId="0" fontId="3" fillId="2" borderId="2" xfId="0" applyFont="1" applyFill="1" applyBorder="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7" xfId="0" applyNumberFormat="1" applyFont="1" applyBorder="1" applyAlignment="1">
      <alignment horizontal="center" vertical="center"/>
    </xf>
    <xf numFmtId="9" fontId="7" fillId="0" borderId="10" xfId="0" applyNumberFormat="1" applyFont="1" applyBorder="1" applyAlignment="1">
      <alignment horizontal="center" vertical="center"/>
    </xf>
    <xf numFmtId="0" fontId="3" fillId="0" borderId="1" xfId="0" applyFont="1" applyBorder="1" applyAlignment="1">
      <alignment horizontal="center" vertical="center"/>
    </xf>
    <xf numFmtId="164" fontId="9" fillId="0" borderId="1" xfId="0" applyNumberFormat="1" applyFont="1" applyBorder="1" applyAlignment="1">
      <alignment vertical="center"/>
    </xf>
    <xf numFmtId="164" fontId="9"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3" fillId="0" borderId="0" xfId="0" applyFont="1" applyAlignment="1">
      <alignment vertical="center" wrapText="1"/>
    </xf>
    <xf numFmtId="0" fontId="4" fillId="0" borderId="14" xfId="0" applyFont="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164" fontId="9" fillId="0" borderId="16" xfId="0" applyNumberFormat="1" applyFont="1" applyBorder="1" applyAlignment="1">
      <alignment vertical="center"/>
    </xf>
    <xf numFmtId="165" fontId="9" fillId="0" borderId="16" xfId="0" applyNumberFormat="1" applyFont="1" applyBorder="1" applyAlignment="1">
      <alignment vertical="center"/>
    </xf>
    <xf numFmtId="0" fontId="0" fillId="0" borderId="0" xfId="0" applyProtection="1">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vertical="center"/>
      <protection locked="0"/>
    </xf>
    <xf numFmtId="0" fontId="4"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8" fillId="0" borderId="0" xfId="0" applyFont="1" applyAlignment="1" applyProtection="1">
      <alignment vertical="center"/>
      <protection locked="0"/>
    </xf>
    <xf numFmtId="9" fontId="6" fillId="0" borderId="1" xfId="0" applyNumberFormat="1" applyFont="1" applyBorder="1" applyAlignment="1" applyProtection="1">
      <alignment horizontal="center" vertical="center"/>
      <protection locked="0"/>
    </xf>
    <xf numFmtId="9" fontId="6" fillId="0" borderId="7" xfId="0" applyNumberFormat="1" applyFont="1" applyBorder="1" applyAlignment="1" applyProtection="1">
      <alignment horizontal="center" vertical="center"/>
      <protection locked="0"/>
    </xf>
    <xf numFmtId="9" fontId="7" fillId="0" borderId="10"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9" fillId="0" borderId="1" xfId="0" applyNumberFormat="1" applyFont="1" applyBorder="1" applyAlignment="1" applyProtection="1">
      <alignment vertical="center"/>
      <protection locked="0"/>
    </xf>
    <xf numFmtId="164" fontId="9" fillId="0" borderId="0" xfId="0" applyNumberFormat="1" applyFont="1"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3" fillId="0" borderId="15" xfId="0" applyFont="1" applyBorder="1" applyAlignment="1" applyProtection="1">
      <alignment vertical="center"/>
      <protection locked="0"/>
    </xf>
    <xf numFmtId="164" fontId="9" fillId="0" borderId="16" xfId="0" applyNumberFormat="1" applyFont="1" applyBorder="1" applyAlignment="1" applyProtection="1">
      <alignment vertical="center"/>
      <protection locked="0"/>
    </xf>
    <xf numFmtId="165" fontId="9" fillId="0" borderId="16" xfId="0" applyNumberFormat="1"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5" fillId="0" borderId="4" xfId="0" applyFont="1" applyBorder="1" applyProtection="1">
      <protection locked="0"/>
    </xf>
    <xf numFmtId="0" fontId="4" fillId="3" borderId="17" xfId="0" applyFont="1" applyFill="1" applyBorder="1" applyAlignment="1">
      <alignment horizontal="center" vertical="center" wrapText="1"/>
    </xf>
    <xf numFmtId="0" fontId="5" fillId="0" borderId="18" xfId="0" applyFont="1" applyBorder="1"/>
    <xf numFmtId="0" fontId="5" fillId="0" borderId="19" xfId="0" applyFont="1" applyBorder="1"/>
    <xf numFmtId="0" fontId="3" fillId="0" borderId="0" xfId="0" applyFont="1" applyAlignment="1">
      <alignment horizontal="left" vertical="top" wrapText="1"/>
    </xf>
    <xf numFmtId="0" fontId="0" fillId="0" borderId="0" xfId="0"/>
    <xf numFmtId="0" fontId="6" fillId="0" borderId="3" xfId="0" applyFont="1" applyBorder="1" applyAlignment="1">
      <alignment horizontal="center" vertical="center"/>
    </xf>
    <xf numFmtId="0" fontId="5" fillId="0" borderId="4" xfId="0" applyFont="1" applyBorder="1"/>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0" borderId="6" xfId="0" applyFont="1" applyBorder="1" applyProtection="1">
      <protection locked="0"/>
    </xf>
    <xf numFmtId="0" fontId="7" fillId="0" borderId="8" xfId="0" applyFont="1" applyBorder="1" applyAlignment="1">
      <alignment horizontal="center" vertical="center"/>
    </xf>
    <xf numFmtId="0" fontId="5" fillId="0" borderId="9" xfId="0" applyFont="1" applyBorder="1"/>
    <xf numFmtId="0" fontId="4" fillId="3" borderId="11" xfId="0" applyFont="1" applyFill="1" applyBorder="1" applyAlignment="1">
      <alignment horizontal="center" vertical="center"/>
    </xf>
    <xf numFmtId="0" fontId="5" fillId="0" borderId="12" xfId="0" applyFont="1" applyBorder="1"/>
    <xf numFmtId="0" fontId="5" fillId="0" borderId="13" xfId="0" applyFont="1" applyBorder="1"/>
    <xf numFmtId="0" fontId="12" fillId="0" borderId="4" xfId="0" applyFont="1" applyBorder="1"/>
    <xf numFmtId="0" fontId="6" fillId="0" borderId="5" xfId="0" applyFont="1" applyBorder="1" applyAlignment="1">
      <alignment horizontal="center" vertical="center"/>
    </xf>
    <xf numFmtId="0" fontId="5" fillId="0" borderId="6" xfId="0" applyFont="1" applyBorder="1"/>
    <xf numFmtId="0" fontId="3" fillId="0" borderId="3" xfId="0" applyFont="1" applyBorder="1" applyAlignment="1">
      <alignment horizontal="center" vertical="center"/>
    </xf>
    <xf numFmtId="0" fontId="4" fillId="0" borderId="0" xfId="0" applyFont="1" applyAlignment="1" applyProtection="1">
      <alignment vertical="center"/>
      <protection locked="0"/>
    </xf>
    <xf numFmtId="0" fontId="14" fillId="0" borderId="0" xfId="0" applyFont="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in.canada.ca/drleg-apl/2023/ita-lir-1223-n-eng.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fin.canada.ca/drleg-apl/2023/ita-lir-1223-n-eng.html" TargetMode="External"/><Relationship Id="rId1" Type="http://schemas.openxmlformats.org/officeDocument/2006/relationships/hyperlink" Target="https://fin.canada.ca/drleg-apl/2023/ita-lir-1223-n-e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1000"/>
  <sheetViews>
    <sheetView tabSelected="1" workbookViewId="0">
      <selection activeCell="L8" sqref="L8"/>
    </sheetView>
  </sheetViews>
  <sheetFormatPr defaultColWidth="12.5703125" defaultRowHeight="15" customHeight="1"/>
  <cols>
    <col min="1" max="1" width="3.28515625" style="28" customWidth="1"/>
    <col min="2" max="2" width="19.28515625" style="28" customWidth="1"/>
    <col min="3" max="3" width="44.28515625" style="28" customWidth="1"/>
    <col min="4" max="4" width="27.85546875" style="28" customWidth="1"/>
    <col min="5" max="26" width="8.5703125" style="28" customWidth="1"/>
    <col min="27" max="16384" width="12.5703125" style="28"/>
  </cols>
  <sheetData>
    <row r="2" spans="1:26" ht="25.5" customHeight="1">
      <c r="B2" s="1" t="str">
        <f>IF($D$2="Brazilian Portuguese",'H Unit 1'!B2,'H Unit 1'!G2)</f>
        <v>Language / Idioma:</v>
      </c>
      <c r="D2" s="29" t="s">
        <v>83</v>
      </c>
      <c r="E2" s="30"/>
      <c r="F2" s="30"/>
      <c r="G2" s="30"/>
      <c r="H2" s="31"/>
    </row>
    <row r="4" spans="1:26" ht="20.25" customHeight="1">
      <c r="B4" s="5" t="str">
        <f>IF($D$2="Brazilian Portuguese",'H Unit 1'!B4,'H Unit 1'!G4)</f>
        <v>Instructions:</v>
      </c>
    </row>
    <row r="5" spans="1:26" ht="22.5" customHeight="1">
      <c r="B5" s="6" t="str">
        <f>IF($D$2="Brazilian Portuguese",'H Unit 1'!B5,'H Unit 1'!G5)</f>
        <v>Duplicate this tab if you have Rental Income from more than one property.</v>
      </c>
    </row>
    <row r="7" spans="1:26" ht="27.75" customHeight="1">
      <c r="A7" s="32"/>
      <c r="B7" s="7" t="str">
        <f>IF($D$2="Brazilian Portuguese",'H Unit 1'!B7,'H Unit 1'!G7)</f>
        <v xml:space="preserve">RENTAL INCOME </v>
      </c>
      <c r="C7" s="33"/>
      <c r="D7" s="34"/>
      <c r="E7" s="32"/>
      <c r="F7" s="32"/>
      <c r="G7" s="32"/>
      <c r="H7" s="32"/>
      <c r="I7" s="32"/>
      <c r="J7" s="32"/>
      <c r="K7" s="32"/>
      <c r="L7" s="32"/>
      <c r="M7" s="32"/>
      <c r="N7" s="32"/>
      <c r="O7" s="32"/>
      <c r="P7" s="32"/>
      <c r="Q7" s="32"/>
      <c r="R7" s="32"/>
      <c r="S7" s="32"/>
      <c r="T7" s="32"/>
      <c r="U7" s="32"/>
      <c r="V7" s="32"/>
      <c r="W7" s="32"/>
      <c r="X7" s="32"/>
      <c r="Y7" s="32"/>
      <c r="Z7" s="32"/>
    </row>
    <row r="8" spans="1:26" ht="16.5" customHeight="1">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28.5" customHeight="1">
      <c r="A9" s="32"/>
      <c r="B9" s="6" t="str">
        <f>IF($D$2="Brazilian Portuguese",'H Unit 1'!B9,'H Unit 1'!G9)</f>
        <v>Year:</v>
      </c>
      <c r="C9" s="50"/>
      <c r="D9" s="51"/>
      <c r="E9" s="32"/>
      <c r="F9" s="32"/>
      <c r="G9" s="32"/>
      <c r="H9" s="32"/>
      <c r="I9" s="32"/>
      <c r="J9" s="32"/>
      <c r="K9" s="32"/>
      <c r="L9" s="32"/>
      <c r="M9" s="32"/>
      <c r="N9" s="32"/>
      <c r="O9" s="32"/>
      <c r="P9" s="32"/>
      <c r="Q9" s="32"/>
      <c r="R9" s="32"/>
      <c r="S9" s="32"/>
      <c r="T9" s="32"/>
      <c r="U9" s="32"/>
      <c r="V9" s="32"/>
      <c r="W9" s="32"/>
      <c r="X9" s="32"/>
      <c r="Y9" s="32"/>
      <c r="Z9" s="32"/>
    </row>
    <row r="10" spans="1:26" ht="28.5" customHeight="1">
      <c r="A10" s="32"/>
      <c r="B10" s="6" t="str">
        <f>IF($D$2="Brazilian Portuguese",'H Unit 1'!B10,'H Unit 1'!G10)</f>
        <v>Property's address:</v>
      </c>
      <c r="C10" s="50"/>
      <c r="D10" s="51"/>
      <c r="E10" s="32"/>
      <c r="F10" s="32"/>
      <c r="G10" s="32"/>
      <c r="H10" s="32"/>
      <c r="I10" s="32"/>
      <c r="J10" s="32"/>
      <c r="K10" s="32"/>
      <c r="L10" s="32"/>
      <c r="M10" s="32"/>
      <c r="N10" s="32"/>
      <c r="O10" s="32"/>
      <c r="P10" s="32"/>
      <c r="Q10" s="32"/>
      <c r="R10" s="32"/>
      <c r="S10" s="32"/>
      <c r="T10" s="32"/>
      <c r="U10" s="32"/>
      <c r="V10" s="32"/>
      <c r="W10" s="32"/>
      <c r="X10" s="32"/>
      <c r="Y10" s="32"/>
      <c r="Z10" s="32"/>
    </row>
    <row r="11" spans="1:26" ht="28.5" customHeight="1">
      <c r="A11" s="32"/>
      <c r="B11" s="6" t="str">
        <f>IF($D$2="Brazilian Portuguese",'H Unit 1'!B11,'H Unit 1'!G11)</f>
        <v>Unit:</v>
      </c>
      <c r="C11" s="50"/>
      <c r="D11" s="51"/>
      <c r="E11" s="35"/>
      <c r="F11" s="35"/>
      <c r="G11" s="35"/>
      <c r="H11" s="32"/>
      <c r="I11" s="32"/>
      <c r="J11" s="32"/>
      <c r="K11" s="32"/>
      <c r="L11" s="32"/>
      <c r="M11" s="32"/>
      <c r="N11" s="32"/>
      <c r="O11" s="32"/>
      <c r="P11" s="32"/>
      <c r="Q11" s="32"/>
      <c r="R11" s="32"/>
      <c r="S11" s="32"/>
      <c r="T11" s="32"/>
      <c r="U11" s="32"/>
      <c r="V11" s="32"/>
      <c r="W11" s="32"/>
      <c r="X11" s="32"/>
      <c r="Y11" s="32"/>
      <c r="Z11" s="32"/>
    </row>
    <row r="12" spans="1:26" ht="28.5" customHeight="1">
      <c r="A12" s="32"/>
      <c r="B12" s="6" t="str">
        <f>IF($D$2="Brazilian Portuguese",'H Unit 1'!B12,'H Unit 1'!G12)</f>
        <v>City:</v>
      </c>
      <c r="C12" s="50"/>
      <c r="D12" s="51"/>
      <c r="E12" s="35"/>
      <c r="F12" s="35"/>
      <c r="G12" s="35"/>
      <c r="H12" s="32"/>
      <c r="I12" s="32"/>
      <c r="J12" s="32"/>
      <c r="K12" s="32"/>
      <c r="L12" s="32"/>
      <c r="M12" s="32"/>
      <c r="N12" s="32"/>
      <c r="O12" s="32"/>
      <c r="P12" s="32"/>
      <c r="Q12" s="32"/>
      <c r="R12" s="32"/>
      <c r="S12" s="32"/>
      <c r="T12" s="32"/>
      <c r="U12" s="32"/>
      <c r="V12" s="32"/>
      <c r="W12" s="32"/>
      <c r="X12" s="32"/>
      <c r="Y12" s="32"/>
      <c r="Z12" s="32"/>
    </row>
    <row r="13" spans="1:26" ht="28.5" customHeight="1">
      <c r="A13" s="32"/>
      <c r="B13" s="6" t="str">
        <f>IF($D$2="Brazilian Portuguese",'H Unit 1'!B13,'H Unit 1'!G13)</f>
        <v>Province:</v>
      </c>
      <c r="C13" s="50"/>
      <c r="D13" s="51"/>
      <c r="E13" s="35"/>
      <c r="F13" s="35"/>
      <c r="G13" s="35"/>
      <c r="H13" s="32"/>
      <c r="I13" s="32"/>
      <c r="J13" s="32"/>
      <c r="K13" s="32"/>
      <c r="L13" s="32"/>
      <c r="M13" s="32"/>
      <c r="N13" s="32"/>
      <c r="O13" s="32"/>
      <c r="P13" s="32"/>
      <c r="Q13" s="32"/>
      <c r="R13" s="32"/>
      <c r="S13" s="32"/>
      <c r="T13" s="32"/>
      <c r="U13" s="32"/>
      <c r="V13" s="32"/>
      <c r="W13" s="32"/>
      <c r="X13" s="32"/>
      <c r="Y13" s="32"/>
      <c r="Z13" s="32"/>
    </row>
    <row r="14" spans="1:26" ht="28.5" customHeight="1">
      <c r="A14" s="32"/>
      <c r="B14" s="6" t="str">
        <f>IF($D$2="Brazilian Portuguese",'H Unit 1'!B14,'H Unit 1'!G14)</f>
        <v>Postal Code:</v>
      </c>
      <c r="C14" s="50"/>
      <c r="D14" s="51"/>
      <c r="E14" s="35"/>
      <c r="F14" s="35"/>
      <c r="G14" s="35"/>
      <c r="H14" s="32"/>
      <c r="I14" s="32"/>
      <c r="J14" s="32"/>
      <c r="K14" s="32"/>
      <c r="L14" s="32"/>
      <c r="M14" s="32"/>
      <c r="N14" s="32"/>
      <c r="O14" s="32"/>
      <c r="P14" s="32"/>
      <c r="Q14" s="32"/>
      <c r="R14" s="32"/>
      <c r="S14" s="32"/>
      <c r="T14" s="32"/>
      <c r="U14" s="32"/>
      <c r="V14" s="32"/>
      <c r="W14" s="32"/>
      <c r="X14" s="32"/>
      <c r="Y14" s="32"/>
      <c r="Z14" s="32"/>
    </row>
    <row r="15" spans="1:26" ht="28.5" customHeight="1">
      <c r="A15" s="32"/>
      <c r="B15" s="6" t="str">
        <f>IF($D$2="Brazilian Portuguese",'H Unit 1'!B15,'H Unit 1'!G15)</f>
        <v>Country:</v>
      </c>
      <c r="C15" s="50"/>
      <c r="D15" s="51"/>
      <c r="E15" s="35"/>
      <c r="F15" s="35"/>
      <c r="G15" s="35"/>
      <c r="H15" s="32"/>
      <c r="I15" s="32"/>
      <c r="J15" s="32"/>
      <c r="K15" s="32"/>
      <c r="L15" s="32"/>
      <c r="M15" s="32"/>
      <c r="N15" s="32"/>
      <c r="O15" s="32"/>
      <c r="P15" s="32"/>
      <c r="Q15" s="32"/>
      <c r="R15" s="32"/>
      <c r="S15" s="32"/>
      <c r="T15" s="32"/>
      <c r="U15" s="32"/>
      <c r="V15" s="32"/>
      <c r="W15" s="32"/>
      <c r="X15" s="32"/>
      <c r="Y15" s="32"/>
      <c r="Z15" s="32"/>
    </row>
    <row r="16" spans="1:26" ht="27.7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24" customHeight="1">
      <c r="A17" s="36"/>
      <c r="B17" s="11" t="str">
        <f>IF($D$2="Brazilian Portuguese",'H Unit 1'!B17,'H Unit 1'!G17)</f>
        <v>Co-owner or partner's details (Who is receiving the rent)</v>
      </c>
      <c r="C17" s="37"/>
      <c r="D17" s="36"/>
      <c r="E17" s="36"/>
      <c r="F17" s="36"/>
      <c r="G17" s="36"/>
      <c r="H17" s="36"/>
      <c r="I17" s="36"/>
      <c r="J17" s="36"/>
      <c r="K17" s="36"/>
      <c r="L17" s="36"/>
      <c r="M17" s="36"/>
      <c r="N17" s="36"/>
      <c r="O17" s="36"/>
      <c r="P17" s="36"/>
      <c r="Q17" s="36"/>
      <c r="R17" s="36"/>
      <c r="S17" s="36"/>
      <c r="T17" s="36"/>
      <c r="U17" s="36"/>
      <c r="V17" s="36"/>
      <c r="W17" s="36"/>
      <c r="X17" s="36"/>
      <c r="Y17" s="36"/>
      <c r="Z17" s="36"/>
    </row>
    <row r="18" spans="1:26" ht="21" customHeight="1">
      <c r="A18" s="36"/>
      <c r="B18" s="10" t="str">
        <f>IF($D$2="Brazilian Portuguese",'H Unit 1'!B18,'H Unit 1'!G18)</f>
        <v>If you share the ownership of the property, please indicate here the other partner's details.</v>
      </c>
      <c r="C18" s="37"/>
      <c r="D18" s="36"/>
      <c r="E18" s="36"/>
      <c r="F18" s="36"/>
      <c r="G18" s="36"/>
      <c r="H18" s="36"/>
      <c r="I18" s="36"/>
      <c r="J18" s="36"/>
      <c r="K18" s="36"/>
      <c r="L18" s="36"/>
      <c r="M18" s="36"/>
      <c r="N18" s="36"/>
      <c r="O18" s="36"/>
      <c r="P18" s="36"/>
      <c r="Q18" s="36"/>
      <c r="R18" s="36"/>
      <c r="S18" s="36"/>
      <c r="T18" s="36"/>
      <c r="U18" s="36"/>
      <c r="V18" s="36"/>
      <c r="W18" s="36"/>
      <c r="X18" s="36"/>
      <c r="Y18" s="36"/>
      <c r="Z18" s="36"/>
    </row>
    <row r="19" spans="1:26" ht="21" customHeight="1">
      <c r="A19" s="36"/>
      <c r="B19" s="10" t="str">
        <f>IF($D$2="Brazilian Portuguese",'H Unit 1'!B19,'H Unit 1'!G19)</f>
        <v>Gross rents received and expenses must be informed in full, according to the supporting receipts.</v>
      </c>
      <c r="C19" s="37"/>
      <c r="D19" s="36"/>
      <c r="E19" s="36"/>
      <c r="F19" s="36"/>
      <c r="G19" s="36"/>
      <c r="H19" s="36"/>
      <c r="I19" s="36"/>
      <c r="J19" s="36"/>
      <c r="K19" s="36"/>
      <c r="L19" s="36"/>
      <c r="M19" s="36"/>
      <c r="N19" s="36"/>
      <c r="O19" s="36"/>
      <c r="P19" s="36"/>
      <c r="Q19" s="36"/>
      <c r="R19" s="36"/>
      <c r="S19" s="36"/>
      <c r="T19" s="36"/>
      <c r="U19" s="36"/>
      <c r="V19" s="36"/>
      <c r="W19" s="36"/>
      <c r="X19" s="36"/>
      <c r="Y19" s="36"/>
      <c r="Z19" s="36"/>
    </row>
    <row r="20" spans="1:26" ht="21" customHeight="1">
      <c r="A20" s="36"/>
      <c r="B20" s="10" t="str">
        <f>IF($D$2="Brazilian Portuguese",'H Unit 1'!B20,'H Unit 1'!G20)</f>
        <v>Your income inclusion's portion will be applied according to your % of ownership.</v>
      </c>
      <c r="C20" s="37"/>
      <c r="D20" s="36"/>
      <c r="E20" s="36"/>
      <c r="F20" s="36"/>
      <c r="G20" s="36"/>
      <c r="H20" s="36"/>
      <c r="I20" s="36"/>
      <c r="J20" s="36"/>
      <c r="K20" s="36"/>
      <c r="L20" s="36"/>
      <c r="M20" s="36"/>
      <c r="N20" s="36"/>
      <c r="O20" s="36"/>
      <c r="P20" s="36"/>
      <c r="Q20" s="36"/>
      <c r="R20" s="36"/>
      <c r="S20" s="36"/>
      <c r="T20" s="36"/>
      <c r="U20" s="36"/>
      <c r="V20" s="36"/>
      <c r="W20" s="36"/>
      <c r="X20" s="36"/>
      <c r="Y20" s="36"/>
      <c r="Z20" s="36"/>
    </row>
    <row r="21" spans="1:26" ht="35.25" customHeight="1">
      <c r="A21" s="36"/>
      <c r="B21" s="57" t="str">
        <f>IF($D$2="Brazilian Portuguese",'H Unit 1'!B21,'H Unit 1'!G21)</f>
        <v>Name</v>
      </c>
      <c r="C21" s="58">
        <f>IF($D$2="Brazilian Portuguese",'H Unit 1'!C21,'H Unit 1'!H21)</f>
        <v>0</v>
      </c>
      <c r="D21" s="13" t="str">
        <f>IF($D$2="Brazilian Portuguese",'H Unit 1'!D21,'H Unit 1'!I21)</f>
        <v>Percentage of ownership</v>
      </c>
      <c r="E21" s="36"/>
      <c r="F21" s="36"/>
      <c r="G21" s="36"/>
      <c r="H21" s="36"/>
      <c r="I21" s="36"/>
      <c r="J21" s="36"/>
      <c r="K21" s="36"/>
      <c r="L21" s="36"/>
      <c r="M21" s="36"/>
      <c r="N21" s="36"/>
      <c r="O21" s="36"/>
      <c r="P21" s="36"/>
      <c r="Q21" s="36"/>
      <c r="R21" s="36"/>
      <c r="S21" s="36"/>
      <c r="T21" s="36"/>
      <c r="U21" s="36"/>
      <c r="V21" s="36"/>
      <c r="W21" s="36"/>
      <c r="X21" s="36"/>
      <c r="Y21" s="36"/>
      <c r="Z21" s="36"/>
    </row>
    <row r="22" spans="1:26" ht="28.5" customHeight="1">
      <c r="A22" s="32"/>
      <c r="B22" s="59"/>
      <c r="C22" s="51"/>
      <c r="D22" s="38"/>
      <c r="E22" s="32"/>
      <c r="F22" s="32"/>
      <c r="G22" s="32"/>
      <c r="H22" s="32"/>
      <c r="I22" s="32"/>
      <c r="J22" s="32"/>
      <c r="K22" s="32"/>
      <c r="L22" s="32"/>
      <c r="M22" s="32"/>
      <c r="N22" s="32"/>
      <c r="O22" s="32"/>
      <c r="P22" s="32"/>
      <c r="Q22" s="32"/>
      <c r="R22" s="32"/>
      <c r="S22" s="32"/>
      <c r="T22" s="32"/>
      <c r="U22" s="32"/>
      <c r="V22" s="32"/>
      <c r="W22" s="32"/>
      <c r="X22" s="32"/>
      <c r="Y22" s="32"/>
      <c r="Z22" s="32"/>
    </row>
    <row r="23" spans="1:26" ht="28.5" customHeight="1">
      <c r="A23" s="32"/>
      <c r="B23" s="59"/>
      <c r="C23" s="51"/>
      <c r="D23" s="38"/>
      <c r="E23" s="32"/>
      <c r="F23" s="32"/>
      <c r="G23" s="32"/>
      <c r="H23" s="32"/>
      <c r="I23" s="32"/>
      <c r="J23" s="32"/>
      <c r="K23" s="32"/>
      <c r="L23" s="32"/>
      <c r="M23" s="32"/>
      <c r="N23" s="32"/>
      <c r="O23" s="32"/>
      <c r="P23" s="32"/>
      <c r="Q23" s="32"/>
      <c r="R23" s="32"/>
      <c r="S23" s="32"/>
      <c r="T23" s="32"/>
      <c r="U23" s="32"/>
      <c r="V23" s="32"/>
      <c r="W23" s="32"/>
      <c r="X23" s="32"/>
      <c r="Y23" s="32"/>
      <c r="Z23" s="32"/>
    </row>
    <row r="24" spans="1:26" ht="28.5" customHeight="1">
      <c r="A24" s="32"/>
      <c r="B24" s="59"/>
      <c r="C24" s="51"/>
      <c r="D24" s="38"/>
      <c r="E24" s="32"/>
      <c r="F24" s="32"/>
      <c r="G24" s="32"/>
      <c r="H24" s="32"/>
      <c r="I24" s="32"/>
      <c r="J24" s="32"/>
      <c r="K24" s="32"/>
      <c r="L24" s="32"/>
      <c r="M24" s="32"/>
      <c r="N24" s="32"/>
      <c r="O24" s="32"/>
      <c r="P24" s="32"/>
      <c r="Q24" s="32"/>
      <c r="R24" s="32"/>
      <c r="S24" s="32"/>
      <c r="T24" s="32"/>
      <c r="U24" s="32"/>
      <c r="V24" s="32"/>
      <c r="W24" s="32"/>
      <c r="X24" s="32"/>
      <c r="Y24" s="32"/>
      <c r="Z24" s="32"/>
    </row>
    <row r="25" spans="1:26" ht="28.5" customHeight="1">
      <c r="A25" s="32"/>
      <c r="B25" s="60"/>
      <c r="C25" s="61"/>
      <c r="D25" s="39"/>
      <c r="E25" s="32"/>
      <c r="F25" s="32"/>
      <c r="G25" s="32"/>
      <c r="H25" s="32"/>
      <c r="I25" s="32"/>
      <c r="J25" s="32"/>
      <c r="K25" s="32"/>
      <c r="L25" s="32"/>
      <c r="M25" s="32"/>
      <c r="N25" s="32"/>
      <c r="O25" s="32"/>
      <c r="P25" s="32"/>
      <c r="Q25" s="32"/>
      <c r="R25" s="32"/>
      <c r="S25" s="32"/>
      <c r="T25" s="32"/>
      <c r="U25" s="32"/>
      <c r="V25" s="32"/>
      <c r="W25" s="32"/>
      <c r="X25" s="32"/>
      <c r="Y25" s="32"/>
      <c r="Z25" s="32"/>
    </row>
    <row r="26" spans="1:26" ht="27" customHeight="1">
      <c r="A26" s="32"/>
      <c r="B26" s="62" t="str">
        <f>IF($D$2="Brazilian Portuguese",'H Unit 1'!B26,'H Unit 1'!G26)</f>
        <v>Total needs to add up to 100%</v>
      </c>
      <c r="C26" s="63">
        <f>IF($D$2="Brazilian Portuguese",'H Unit 1'!C26,'H Unit 1'!H26)</f>
        <v>0</v>
      </c>
      <c r="D26" s="40">
        <v>1</v>
      </c>
      <c r="E26" s="32"/>
      <c r="F26" s="32"/>
      <c r="G26" s="32"/>
      <c r="H26" s="32"/>
      <c r="I26" s="32"/>
      <c r="J26" s="32"/>
      <c r="K26" s="32"/>
      <c r="L26" s="32"/>
      <c r="M26" s="32"/>
      <c r="N26" s="32"/>
      <c r="O26" s="32"/>
      <c r="P26" s="32"/>
      <c r="Q26" s="32"/>
      <c r="R26" s="32"/>
      <c r="S26" s="32"/>
      <c r="T26" s="32"/>
      <c r="U26" s="32"/>
      <c r="V26" s="32"/>
      <c r="W26" s="32"/>
      <c r="X26" s="32"/>
      <c r="Y26" s="32"/>
      <c r="Z26" s="32"/>
    </row>
    <row r="27" spans="1:26" ht="27.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27.75" customHeight="1">
      <c r="A28" s="32"/>
      <c r="B28" s="6" t="str">
        <f>IF($D$2="Brazilian Portuguese",'H Unit 1'!B28,'H Unit 1'!G28)</f>
        <v>Currency used in this form:</v>
      </c>
      <c r="C28" s="32"/>
      <c r="D28" s="41" t="s">
        <v>18</v>
      </c>
      <c r="E28" s="32"/>
      <c r="F28" s="32"/>
      <c r="G28" s="32"/>
      <c r="H28" s="32"/>
      <c r="I28" s="32"/>
      <c r="J28" s="32"/>
      <c r="K28" s="32"/>
      <c r="L28" s="32"/>
      <c r="M28" s="32"/>
      <c r="N28" s="32"/>
      <c r="O28" s="32"/>
      <c r="P28" s="32"/>
      <c r="Q28" s="32"/>
      <c r="R28" s="32"/>
      <c r="S28" s="32"/>
      <c r="T28" s="32"/>
      <c r="U28" s="32"/>
      <c r="V28" s="32"/>
      <c r="W28" s="32"/>
      <c r="X28" s="32"/>
      <c r="Y28" s="32"/>
      <c r="Z28" s="32"/>
    </row>
    <row r="29" spans="1:26" ht="27.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27.75" customHeight="1">
      <c r="A30" s="32"/>
      <c r="B30" s="6" t="str">
        <f>IF($D$2="Brazilian Portuguese",'H Unit 1'!B30,'H Unit 1'!G30)</f>
        <v>Gross Rents received</v>
      </c>
      <c r="C30" s="32"/>
      <c r="D30" s="42"/>
      <c r="E30" s="32"/>
      <c r="F30" s="32"/>
      <c r="G30" s="32"/>
      <c r="H30" s="32"/>
      <c r="I30" s="32"/>
      <c r="J30" s="32"/>
      <c r="K30" s="32"/>
      <c r="L30" s="32"/>
      <c r="M30" s="32"/>
      <c r="N30" s="32"/>
      <c r="O30" s="32"/>
      <c r="P30" s="32"/>
      <c r="Q30" s="32"/>
      <c r="R30" s="32"/>
      <c r="S30" s="32"/>
      <c r="T30" s="32"/>
      <c r="U30" s="32"/>
      <c r="V30" s="32"/>
      <c r="W30" s="32"/>
      <c r="X30" s="32"/>
      <c r="Y30" s="32"/>
      <c r="Z30" s="32"/>
    </row>
    <row r="31" spans="1:26" ht="27.75" customHeight="1">
      <c r="A31" s="32"/>
      <c r="B31" s="32"/>
      <c r="C31" s="32"/>
      <c r="D31" s="43"/>
      <c r="E31" s="32"/>
      <c r="F31" s="32"/>
      <c r="G31" s="32"/>
      <c r="H31" s="32"/>
      <c r="I31" s="32"/>
      <c r="J31" s="32"/>
      <c r="K31" s="32"/>
      <c r="L31" s="32"/>
      <c r="M31" s="32"/>
      <c r="N31" s="32"/>
      <c r="O31" s="32"/>
      <c r="P31" s="32"/>
      <c r="Q31" s="32"/>
      <c r="R31" s="32"/>
      <c r="S31" s="32"/>
      <c r="T31" s="32"/>
      <c r="U31" s="32"/>
      <c r="V31" s="32"/>
      <c r="W31" s="32"/>
      <c r="X31" s="32"/>
      <c r="Y31" s="32"/>
      <c r="Z31" s="32"/>
    </row>
    <row r="32" spans="1:26" ht="27.75" customHeight="1">
      <c r="A32" s="32"/>
      <c r="B32" s="20" t="str">
        <f>IF($D$2="Brazilian Portuguese",'H Unit 1'!B32,'H Unit 1'!G32)</f>
        <v>Less expenses: (See note on short-term rentals below)</v>
      </c>
      <c r="C32" s="44"/>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c r="A33" s="32"/>
      <c r="B33" s="45"/>
      <c r="C33" s="44"/>
      <c r="D33" s="32"/>
      <c r="E33" s="32"/>
      <c r="F33" s="46"/>
      <c r="G33" s="32"/>
      <c r="H33" s="32"/>
      <c r="I33" s="32"/>
      <c r="J33" s="32"/>
      <c r="K33" s="32"/>
      <c r="L33" s="32"/>
      <c r="M33" s="32"/>
      <c r="N33" s="32"/>
      <c r="O33" s="32"/>
      <c r="P33" s="32"/>
      <c r="Q33" s="32"/>
      <c r="R33" s="32"/>
      <c r="S33" s="32"/>
      <c r="T33" s="32"/>
      <c r="U33" s="32"/>
      <c r="V33" s="32"/>
      <c r="W33" s="32"/>
      <c r="X33" s="32"/>
      <c r="Y33" s="32"/>
      <c r="Z33" s="32"/>
    </row>
    <row r="34" spans="1:26" ht="27.75" customHeight="1">
      <c r="A34" s="32"/>
      <c r="B34" s="6" t="str">
        <f>IF($D$2="Brazilian Portuguese",'H Unit 1'!B34,'H Unit 1'!G34)</f>
        <v>Condo fees</v>
      </c>
      <c r="C34" s="32"/>
      <c r="D34" s="42"/>
      <c r="E34" s="32"/>
      <c r="F34" s="32"/>
      <c r="G34" s="32"/>
      <c r="H34" s="32"/>
      <c r="I34" s="32"/>
      <c r="J34" s="32"/>
      <c r="K34" s="32"/>
      <c r="L34" s="32"/>
      <c r="M34" s="32"/>
      <c r="N34" s="32"/>
      <c r="O34" s="32"/>
      <c r="P34" s="32"/>
      <c r="Q34" s="32"/>
      <c r="R34" s="32"/>
      <c r="S34" s="32"/>
      <c r="T34" s="32"/>
      <c r="U34" s="32"/>
      <c r="V34" s="32"/>
      <c r="W34" s="32"/>
      <c r="X34" s="32"/>
      <c r="Y34" s="32"/>
      <c r="Z34" s="32"/>
    </row>
    <row r="35" spans="1:26" ht="27.75" customHeight="1">
      <c r="A35" s="32"/>
      <c r="B35" s="6" t="str">
        <f>IF($D$2="Brazilian Portuguese",'H Unit 1'!B35,'H Unit 1'!G35)</f>
        <v>Management fees</v>
      </c>
      <c r="C35" s="32"/>
      <c r="D35" s="42"/>
      <c r="E35" s="32"/>
      <c r="F35" s="32"/>
      <c r="G35" s="32"/>
      <c r="H35" s="32"/>
      <c r="I35" s="32"/>
      <c r="J35" s="32"/>
      <c r="K35" s="32"/>
      <c r="L35" s="32"/>
      <c r="M35" s="32"/>
      <c r="N35" s="32"/>
      <c r="O35" s="32"/>
      <c r="P35" s="32"/>
      <c r="Q35" s="32"/>
      <c r="R35" s="32"/>
      <c r="S35" s="32"/>
      <c r="T35" s="32"/>
      <c r="U35" s="32"/>
      <c r="V35" s="32"/>
      <c r="W35" s="32"/>
      <c r="X35" s="32"/>
      <c r="Y35" s="32"/>
      <c r="Z35" s="32"/>
    </row>
    <row r="36" spans="1:26" ht="27.75" customHeight="1">
      <c r="A36" s="32"/>
      <c r="B36" s="6" t="str">
        <f>IF($D$2="Brazilian Portuguese",'H Unit 1'!B36,'H Unit 1'!G36)</f>
        <v>Property tax</v>
      </c>
      <c r="C36" s="32"/>
      <c r="D36" s="42"/>
      <c r="E36" s="32"/>
      <c r="F36" s="32"/>
      <c r="G36" s="32"/>
      <c r="H36" s="32"/>
      <c r="I36" s="32"/>
      <c r="J36" s="32"/>
      <c r="K36" s="32"/>
      <c r="L36" s="32"/>
      <c r="M36" s="32"/>
      <c r="N36" s="32"/>
      <c r="O36" s="32"/>
      <c r="P36" s="32"/>
      <c r="Q36" s="32"/>
      <c r="R36" s="32"/>
      <c r="S36" s="32"/>
      <c r="T36" s="32"/>
      <c r="U36" s="32"/>
      <c r="V36" s="32"/>
      <c r="W36" s="32"/>
      <c r="X36" s="32"/>
      <c r="Y36" s="32"/>
      <c r="Z36" s="32"/>
    </row>
    <row r="37" spans="1:26" ht="27.75" customHeight="1">
      <c r="A37" s="32"/>
      <c r="B37" s="6" t="str">
        <f>IF($D$2="Brazilian Portuguese",'H Unit 1'!B37,'H Unit 1'!G37)</f>
        <v>Maintenance fees</v>
      </c>
      <c r="C37" s="32"/>
      <c r="D37" s="42"/>
      <c r="E37" s="32"/>
      <c r="F37" s="32"/>
      <c r="G37" s="32"/>
      <c r="H37" s="32"/>
      <c r="I37" s="32"/>
      <c r="J37" s="32"/>
      <c r="K37" s="32"/>
      <c r="L37" s="32"/>
      <c r="M37" s="32"/>
      <c r="N37" s="32"/>
      <c r="O37" s="32"/>
      <c r="P37" s="32"/>
      <c r="Q37" s="32"/>
      <c r="R37" s="32"/>
      <c r="S37" s="32"/>
      <c r="T37" s="32"/>
      <c r="U37" s="32"/>
      <c r="V37" s="32"/>
      <c r="W37" s="32"/>
      <c r="X37" s="32"/>
      <c r="Y37" s="32"/>
      <c r="Z37" s="32"/>
    </row>
    <row r="38" spans="1:26" ht="27.75" customHeight="1">
      <c r="A38" s="32"/>
      <c r="B38" s="6" t="str">
        <f>IF($D$2="Brazilian Portuguese",'H Unit 1'!B38,'H Unit 1'!G38)</f>
        <v>Mortgage interest</v>
      </c>
      <c r="C38" s="32"/>
      <c r="D38" s="42"/>
      <c r="E38" s="32"/>
      <c r="F38" s="32"/>
      <c r="G38" s="32"/>
      <c r="H38" s="32"/>
      <c r="I38" s="32"/>
      <c r="J38" s="32"/>
      <c r="K38" s="32"/>
      <c r="L38" s="32"/>
      <c r="M38" s="32"/>
      <c r="N38" s="32"/>
      <c r="O38" s="32"/>
      <c r="P38" s="32"/>
      <c r="Q38" s="32"/>
      <c r="R38" s="32"/>
      <c r="S38" s="32"/>
      <c r="T38" s="32"/>
      <c r="U38" s="32"/>
      <c r="V38" s="32"/>
      <c r="W38" s="32"/>
      <c r="X38" s="32"/>
      <c r="Y38" s="32"/>
      <c r="Z38" s="32"/>
    </row>
    <row r="39" spans="1:26" ht="27.75" customHeight="1">
      <c r="A39" s="32"/>
      <c r="B39" s="6" t="str">
        <f>IF($D$2="Brazilian Portuguese",'H Unit 1'!B39,'H Unit 1'!G39)</f>
        <v>Bank fees</v>
      </c>
      <c r="C39" s="32"/>
      <c r="D39" s="42"/>
      <c r="E39" s="32"/>
      <c r="F39" s="32"/>
      <c r="G39" s="32"/>
      <c r="H39" s="32"/>
      <c r="I39" s="32"/>
      <c r="J39" s="32"/>
      <c r="K39" s="32"/>
      <c r="L39" s="32"/>
      <c r="M39" s="32"/>
      <c r="N39" s="32"/>
      <c r="O39" s="32"/>
      <c r="P39" s="32"/>
      <c r="Q39" s="32"/>
      <c r="R39" s="32"/>
      <c r="S39" s="32"/>
      <c r="T39" s="32"/>
      <c r="U39" s="32"/>
      <c r="V39" s="32"/>
      <c r="W39" s="32"/>
      <c r="X39" s="32"/>
      <c r="Y39" s="32"/>
      <c r="Z39" s="32"/>
    </row>
    <row r="40" spans="1:26" ht="27.75" customHeight="1">
      <c r="A40" s="32"/>
      <c r="B40" s="6" t="str">
        <f>IF($D$2="Brazilian Portuguese",'H Unit 1'!B40,'H Unit 1'!G40)</f>
        <v>Advertising</v>
      </c>
      <c r="C40" s="32"/>
      <c r="D40" s="42"/>
      <c r="E40" s="32"/>
      <c r="F40" s="32"/>
      <c r="G40" s="32"/>
      <c r="H40" s="32"/>
      <c r="I40" s="32"/>
      <c r="J40" s="32"/>
      <c r="K40" s="32"/>
      <c r="L40" s="32"/>
      <c r="M40" s="32"/>
      <c r="N40" s="32"/>
      <c r="O40" s="32"/>
      <c r="P40" s="32"/>
      <c r="Q40" s="32"/>
      <c r="R40" s="32"/>
      <c r="S40" s="32"/>
      <c r="T40" s="32"/>
      <c r="U40" s="32"/>
      <c r="V40" s="32"/>
      <c r="W40" s="32"/>
      <c r="X40" s="32"/>
      <c r="Y40" s="32"/>
      <c r="Z40" s="32"/>
    </row>
    <row r="41" spans="1:26" ht="27.75" customHeight="1">
      <c r="A41" s="32"/>
      <c r="B41" s="6" t="str">
        <f>IF($D$2="Brazilian Portuguese",'H Unit 1'!B41,'H Unit 1'!G41)</f>
        <v>Property Insurance</v>
      </c>
      <c r="C41" s="32"/>
      <c r="D41" s="42"/>
      <c r="E41" s="32"/>
      <c r="F41" s="32"/>
      <c r="G41" s="32"/>
      <c r="H41" s="32"/>
      <c r="I41" s="32"/>
      <c r="J41" s="32"/>
      <c r="K41" s="32"/>
      <c r="L41" s="32"/>
      <c r="M41" s="32"/>
      <c r="N41" s="32"/>
      <c r="O41" s="32"/>
      <c r="P41" s="32"/>
      <c r="Q41" s="32"/>
      <c r="R41" s="32"/>
      <c r="S41" s="32"/>
      <c r="T41" s="32"/>
      <c r="U41" s="32"/>
      <c r="V41" s="32"/>
      <c r="W41" s="32"/>
      <c r="X41" s="32"/>
      <c r="Y41" s="32"/>
      <c r="Z41" s="32"/>
    </row>
    <row r="42" spans="1:26" ht="27.75" customHeight="1">
      <c r="A42" s="32"/>
      <c r="B42" s="6" t="str">
        <f>IF($D$2="Brazilian Portuguese",'H Unit 1'!B42,'H Unit 1'!G42)</f>
        <v>Utilities</v>
      </c>
      <c r="C42" s="32"/>
      <c r="D42" s="42"/>
      <c r="E42" s="32"/>
      <c r="F42" s="32"/>
      <c r="G42" s="32"/>
      <c r="H42" s="32"/>
      <c r="I42" s="32"/>
      <c r="J42" s="32"/>
      <c r="K42" s="32"/>
      <c r="L42" s="32"/>
      <c r="M42" s="32"/>
      <c r="N42" s="32"/>
      <c r="O42" s="32"/>
      <c r="P42" s="32"/>
      <c r="Q42" s="32"/>
      <c r="R42" s="32"/>
      <c r="S42" s="32"/>
      <c r="T42" s="32"/>
      <c r="U42" s="32"/>
      <c r="V42" s="32"/>
      <c r="W42" s="32"/>
      <c r="X42" s="32"/>
      <c r="Y42" s="32"/>
      <c r="Z42" s="32"/>
    </row>
    <row r="43" spans="1:26" ht="27.75" customHeight="1">
      <c r="A43" s="32"/>
      <c r="B43" s="6" t="str">
        <f>IF($D$2="Brazilian Portuguese",'H Unit 1'!B43,'H Unit 1'!G43)</f>
        <v>Additional fee (describe)</v>
      </c>
      <c r="C43" s="32"/>
      <c r="D43" s="42"/>
      <c r="E43" s="32"/>
      <c r="F43" s="32"/>
      <c r="G43" s="32"/>
      <c r="H43" s="32"/>
      <c r="I43" s="32"/>
      <c r="J43" s="32"/>
      <c r="K43" s="32"/>
      <c r="L43" s="32"/>
      <c r="M43" s="32"/>
      <c r="N43" s="32"/>
      <c r="O43" s="32"/>
      <c r="P43" s="32"/>
      <c r="Q43" s="32"/>
      <c r="R43" s="32"/>
      <c r="S43" s="32"/>
      <c r="T43" s="32"/>
      <c r="U43" s="32"/>
      <c r="V43" s="32"/>
      <c r="W43" s="32"/>
      <c r="X43" s="32"/>
      <c r="Y43" s="32"/>
      <c r="Z43" s="32"/>
    </row>
    <row r="44" spans="1:26" ht="27.75" customHeight="1">
      <c r="A44" s="32"/>
      <c r="B44" s="6" t="str">
        <f>IF($D$2="Brazilian Portuguese",'H Unit 1'!B44,'H Unit 1'!G44)</f>
        <v>Additional fee (describe)</v>
      </c>
      <c r="C44" s="32"/>
      <c r="D44" s="42"/>
      <c r="E44" s="32"/>
      <c r="F44" s="32"/>
      <c r="G44" s="32"/>
      <c r="H44" s="32"/>
      <c r="I44" s="32"/>
      <c r="J44" s="32"/>
      <c r="K44" s="32"/>
      <c r="L44" s="32"/>
      <c r="M44" s="32"/>
      <c r="N44" s="32"/>
      <c r="O44" s="32"/>
      <c r="P44" s="32"/>
      <c r="Q44" s="32"/>
      <c r="R44" s="32"/>
      <c r="S44" s="32"/>
      <c r="T44" s="32"/>
      <c r="U44" s="32"/>
      <c r="V44" s="32"/>
      <c r="W44" s="32"/>
      <c r="X44" s="32"/>
      <c r="Y44" s="32"/>
      <c r="Z44" s="32"/>
    </row>
    <row r="45" spans="1:26" ht="27.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21" customHeight="1">
      <c r="A46" s="32"/>
      <c r="B46" s="64" t="str">
        <f>IF($D$2="Brazilian Portuguese",'H Unit 1'!B46,'H Unit 1'!G46)</f>
        <v>THIS SECTION IS ONLY APPLICABLE IF THE PROPERTY IS LOCATED OUTSIDE OF CANADA</v>
      </c>
      <c r="C46" s="65">
        <f>IF($D$2="Brazilian Portuguese",'H Unit 1'!C46,'H Unit 1'!H46)</f>
        <v>0</v>
      </c>
      <c r="D46" s="66">
        <f>IF($D$2="Brazilian Portuguese",'H Unit 1'!D46,'H Unit 1'!I46)</f>
        <v>0</v>
      </c>
      <c r="E46" s="32"/>
      <c r="F46" s="32"/>
      <c r="G46" s="32"/>
      <c r="H46" s="32"/>
      <c r="I46" s="32"/>
      <c r="J46" s="32"/>
      <c r="K46" s="32"/>
      <c r="L46" s="32"/>
      <c r="M46" s="32"/>
      <c r="N46" s="32"/>
      <c r="O46" s="32"/>
      <c r="P46" s="32"/>
      <c r="Q46" s="32"/>
      <c r="R46" s="32"/>
      <c r="S46" s="32"/>
      <c r="T46" s="32"/>
      <c r="U46" s="32"/>
      <c r="V46" s="32"/>
      <c r="W46" s="32"/>
      <c r="X46" s="32"/>
      <c r="Y46" s="32"/>
      <c r="Z46" s="32"/>
    </row>
    <row r="47" spans="1:26" ht="27.75" customHeight="1">
      <c r="A47" s="32"/>
      <c r="B47" s="23" t="str">
        <f>IF($D$2="Brazilian Portuguese",'H Unit 1'!B47,'H Unit 1'!G47)</f>
        <v>FOREIGN INCOME TAX PAID ON THIS RENTAL INCOME, IF ANY</v>
      </c>
      <c r="C47" s="32"/>
      <c r="D47" s="47"/>
      <c r="E47" s="32"/>
      <c r="F47" s="32"/>
      <c r="G47" s="32"/>
      <c r="H47" s="32"/>
      <c r="I47" s="32"/>
      <c r="J47" s="32"/>
      <c r="K47" s="32"/>
      <c r="L47" s="32"/>
      <c r="M47" s="32"/>
      <c r="N47" s="32"/>
      <c r="O47" s="32"/>
      <c r="P47" s="32"/>
      <c r="Q47" s="32"/>
      <c r="R47" s="32"/>
      <c r="S47" s="32"/>
      <c r="T47" s="32"/>
      <c r="U47" s="32"/>
      <c r="V47" s="32"/>
      <c r="W47" s="32"/>
      <c r="X47" s="32"/>
      <c r="Y47" s="32"/>
      <c r="Z47" s="32"/>
    </row>
    <row r="48" spans="1:26" ht="27.75" customHeight="1">
      <c r="B48" s="25" t="str">
        <f>IF($D$2="Brazilian Portuguese",'H Unit 1'!B48,'H Unit 1'!G48)</f>
        <v>Country where the property is located</v>
      </c>
      <c r="D48" s="26">
        <f>C15</f>
        <v>0</v>
      </c>
    </row>
    <row r="49" spans="1:26" ht="27.75" customHeight="1">
      <c r="B49" s="25" t="str">
        <f>IF($D$2="Brazilian Portuguese",'H Unit 1'!B49,'H Unit 1'!G49)</f>
        <v>Local Currency</v>
      </c>
      <c r="D49" s="48"/>
    </row>
    <row r="50" spans="1:26" ht="27.75" customHeight="1">
      <c r="B50" s="25" t="str">
        <f>IF($D$2="Brazilian Portuguese",'H Unit 1'!B50,'H Unit 1'!G50)</f>
        <v>Foreign Income Tax Paid - in local currency</v>
      </c>
      <c r="D50" s="48"/>
    </row>
    <row r="51" spans="1:26" ht="27.75" customHeight="1">
      <c r="B51" s="25" t="str">
        <f>IF($D$2="Brazilian Portuguese",'H Unit 1'!B51,'H Unit 1'!G51)</f>
        <v>Exchange rate</v>
      </c>
      <c r="D51" s="49"/>
      <c r="E51" s="6" t="str">
        <f>IF($D$2="Brazilian Portuguese",'H Unit 1'!E51,'H Unit 1'!J51)</f>
        <v>(This field will be calculated by GGLR)</v>
      </c>
    </row>
    <row r="52" spans="1:26" ht="27.75" customHeight="1">
      <c r="B52" s="25" t="str">
        <f>IF($D$2="Brazilian Portuguese",'H Unit 1'!B52,'H Unit 1'!G52)</f>
        <v>Foreign Income Tax Credit - CAD</v>
      </c>
      <c r="D52" s="26">
        <f>D50*D51</f>
        <v>0</v>
      </c>
      <c r="E52" s="6" t="str">
        <f>IF($D$2="Brazilian Portuguese",'H Unit 1'!E52,'H Unit 1'!J52)</f>
        <v>(This field will be calculated by GGLR)</v>
      </c>
    </row>
    <row r="53" spans="1:26" ht="35.25" customHeight="1">
      <c r="B53" s="52" t="str">
        <f>IF($D$2="Brazilian Portuguese",'H Unit 1'!B53,'H Unit 1'!G53)</f>
        <v>IF YOU ARE ALSO FILLING OUT THE FOREIGN INCOME SPREADSHEET, PLEAS REMEMBER TO INDICATE THIS RENTAL INCOME UNDER OTHER FOREIGN INCOME.</v>
      </c>
      <c r="C53" s="53">
        <f>IF($D$2="Brazilian Portuguese",'H Unit 1'!C53,'H Unit 1'!H53)</f>
        <v>0</v>
      </c>
      <c r="D53" s="54">
        <f>IF($D$2="Brazilian Portuguese",'H Unit 1'!D53,'H Unit 1'!I53)</f>
        <v>0</v>
      </c>
      <c r="E53" s="32"/>
    </row>
    <row r="54" spans="1:26" ht="27.75" customHeight="1">
      <c r="B54" s="32"/>
      <c r="D54" s="43"/>
      <c r="E54" s="32"/>
    </row>
    <row r="55" spans="1:26" ht="27.75" customHeight="1">
      <c r="B55" s="5" t="str">
        <f>IF($D$2="Brazilian Portuguese",'H Unit 1'!B55,'H Unit 1'!G55)</f>
        <v>Denial of Expenses for Non-Compliant Short-Term Rentals (Airbnb and similar) (New for 2024)</v>
      </c>
    </row>
    <row r="56" spans="1:26" ht="127.5" customHeight="1">
      <c r="B56" s="55" t="str">
        <f>IF($D$2="Brazilian Portuguese",'H Unit 1'!B56,'H Unit 1'!G56)</f>
        <v>The 2023 Federal Fall Economic Statement proposes to deny expense deductions for expenses incurred to earn short-term rental income, including interest expenses,
1 - in provinces and municipalities that have prohibited short-term rentals, or
2 - when short-term rental operators are not compliant with the applicable provincial or municipal licensing, permitting or registration requirements.
This is proposed to be applicable to deny all expenses incurred on or after January 1, 2024. However, if the short-term rental becomes compliant, the denial of expenses will be prorated so that only the expenses related to the non-compliant days are denied.</v>
      </c>
      <c r="C56" s="56">
        <f>IF($D$2="Brazilian Portuguese",'H Unit 1'!C56,'H Unit 1'!H56)</f>
        <v>0</v>
      </c>
      <c r="D56" s="56">
        <f>IF($D$2="Brazilian Portuguese",'H Unit 1'!D56,'H Unit 1'!I56)</f>
        <v>0</v>
      </c>
    </row>
    <row r="57" spans="1:26" ht="23.25" customHeight="1">
      <c r="A57" s="32"/>
      <c r="B57" s="45" t="s">
        <v>42</v>
      </c>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27.75" customHeight="1"/>
    <row r="59" spans="1:26" ht="15.75" customHeight="1"/>
    <row r="60" spans="1:26" ht="15.75" customHeight="1">
      <c r="B60" s="71" t="str">
        <f>IF($D$2="Brazilian Portuguese",'H Unit 1'!B60,'H Unit 1'!G60)</f>
        <v>We are here to help:</v>
      </c>
    </row>
    <row r="61" spans="1:26" ht="15.75" customHeight="1">
      <c r="B61" s="72" t="str">
        <f>IF($D$2="Brazilian Portuguese",'H Unit 1'!B61,'H Unit 1'!G61)</f>
        <v>If you have any questions about your order or how to fill out any form, please get in contact with us:</v>
      </c>
    </row>
    <row r="62" spans="1:26" ht="15.75" customHeight="1">
      <c r="B62" s="72" t="str">
        <f>IF($D$2="Brazilian Portuguese",'H Unit 1'!B62,'H Unit 1'!G62)</f>
        <v>Email: info@gglraccounting.com</v>
      </c>
    </row>
    <row r="63" spans="1:26" ht="15.75" customHeight="1">
      <c r="B63" s="72" t="str">
        <f>IF($D$2="Brazilian Portuguese",'H Unit 1'!B63,'H Unit 1'!G63)</f>
        <v>Phone: (647) 694-4599</v>
      </c>
    </row>
    <row r="64" spans="1:26" ht="15.75" customHeight="1">
      <c r="B64" s="72" t="str">
        <f>IF($D$2="Brazilian Portuguese",'H Unit 1'!B64,'H Unit 1'!G64)</f>
        <v>Phone &amp; WhatsApp: (647)967-7851</v>
      </c>
    </row>
    <row r="65" spans="2:2" ht="15.75" customHeight="1">
      <c r="B65" s="71"/>
    </row>
    <row r="66" spans="2:2" ht="15.75" customHeight="1">
      <c r="B66" s="71"/>
    </row>
    <row r="67" spans="2:2" ht="15.75" customHeight="1"/>
    <row r="68" spans="2:2" ht="15.75" customHeight="1"/>
    <row r="69" spans="2:2" ht="15.75" customHeight="1"/>
    <row r="70" spans="2:2" ht="15.75" customHeight="1"/>
    <row r="71" spans="2:2" ht="15.75" customHeight="1"/>
    <row r="72" spans="2:2" ht="15.75" customHeight="1"/>
    <row r="73" spans="2:2" ht="15.75" customHeight="1"/>
    <row r="74" spans="2:2" ht="15.75" customHeight="1"/>
    <row r="75" spans="2:2" ht="15.75" customHeight="1"/>
    <row r="76" spans="2:2" ht="15.75" customHeight="1"/>
    <row r="77" spans="2:2" ht="15.75" customHeight="1"/>
    <row r="78" spans="2:2" ht="15.75" customHeight="1"/>
    <row r="79" spans="2:2" ht="15.75" customHeight="1"/>
    <row r="80" spans="2:2" ht="15.75" customHeight="1"/>
    <row r="81" s="28" customFormat="1" ht="15.75" customHeight="1"/>
    <row r="82" s="28" customFormat="1" ht="15.75" customHeight="1"/>
    <row r="83" s="28" customFormat="1" ht="15.75" customHeight="1"/>
    <row r="84" s="28" customFormat="1" ht="15.75" customHeight="1"/>
    <row r="85" s="28" customFormat="1" ht="15.75" customHeight="1"/>
    <row r="86" s="28" customFormat="1" ht="15.75" customHeight="1"/>
    <row r="87" s="28" customFormat="1" ht="15.75" customHeight="1"/>
    <row r="88" s="28" customFormat="1" ht="15.75" customHeight="1"/>
    <row r="89" s="28" customFormat="1" ht="15.75" customHeight="1"/>
    <row r="90" s="28" customFormat="1" ht="15.75" customHeight="1"/>
    <row r="91" s="28" customFormat="1" ht="15.75" customHeight="1"/>
    <row r="92" s="28" customFormat="1" ht="15.75" customHeight="1"/>
    <row r="93" s="28" customFormat="1" ht="15.75" customHeight="1"/>
    <row r="94" s="28" customFormat="1" ht="15.75" customHeight="1"/>
    <row r="95" s="28" customFormat="1" ht="15.75" customHeight="1"/>
    <row r="96" s="28" customFormat="1" ht="15.75" customHeight="1"/>
    <row r="97" s="28" customFormat="1" ht="15.75" customHeight="1"/>
    <row r="98" s="28" customFormat="1" ht="15.75" customHeight="1"/>
    <row r="99" s="28" customFormat="1" ht="15.75" customHeight="1"/>
    <row r="100" s="28" customFormat="1" ht="15.75" customHeight="1"/>
    <row r="101" s="28" customFormat="1" ht="15.75" customHeight="1"/>
    <row r="102" s="28" customFormat="1" ht="15.75" customHeight="1"/>
    <row r="103" s="28" customFormat="1" ht="15.75" customHeight="1"/>
    <row r="104" s="28" customFormat="1" ht="15.75" customHeight="1"/>
    <row r="105" s="28" customFormat="1" ht="15.75" customHeight="1"/>
    <row r="106" s="28" customFormat="1" ht="15.75" customHeight="1"/>
    <row r="107" s="28" customFormat="1" ht="15.75" customHeight="1"/>
    <row r="108" s="28" customFormat="1" ht="15.75" customHeight="1"/>
    <row r="109" s="28" customFormat="1" ht="15.75" customHeight="1"/>
    <row r="110" s="28" customFormat="1" ht="15.75" customHeight="1"/>
    <row r="111" s="28" customFormat="1" ht="15.75" customHeight="1"/>
    <row r="112" s="28" customFormat="1" ht="15.75" customHeight="1"/>
    <row r="113" s="28" customFormat="1" ht="15.75" customHeight="1"/>
    <row r="114" s="28" customFormat="1" ht="15.75" customHeight="1"/>
    <row r="115" s="28" customFormat="1" ht="15.75" customHeight="1"/>
    <row r="116" s="28" customFormat="1" ht="15.75" customHeight="1"/>
    <row r="117" s="28" customFormat="1" ht="15.75" customHeight="1"/>
    <row r="118" s="28" customFormat="1" ht="15.75" customHeight="1"/>
    <row r="119" s="28" customFormat="1" ht="15.75" customHeight="1"/>
    <row r="120" s="28" customFormat="1" ht="15.75" customHeight="1"/>
    <row r="121" s="28" customFormat="1" ht="15.75" customHeight="1"/>
    <row r="122" s="28" customFormat="1" ht="15.75" customHeight="1"/>
    <row r="123" s="28" customFormat="1" ht="15.75" customHeight="1"/>
    <row r="124" s="28" customFormat="1" ht="15.75" customHeight="1"/>
    <row r="125" s="28" customFormat="1" ht="15.75" customHeight="1"/>
    <row r="126" s="28" customFormat="1" ht="15.75" customHeight="1"/>
    <row r="127" s="28" customFormat="1" ht="15.75" customHeight="1"/>
    <row r="128" s="28" customFormat="1" ht="15.75" customHeight="1"/>
    <row r="129" s="28" customFormat="1" ht="15.75" customHeight="1"/>
    <row r="130" s="28" customFormat="1" ht="15.75" customHeight="1"/>
    <row r="131" s="28" customFormat="1" ht="15.75" customHeight="1"/>
    <row r="132" s="28" customFormat="1" ht="15.75" customHeight="1"/>
    <row r="133" s="28" customFormat="1" ht="15.75" customHeight="1"/>
    <row r="134" s="28" customFormat="1" ht="15.75" customHeight="1"/>
    <row r="135" s="28" customFormat="1" ht="15.75" customHeight="1"/>
    <row r="136" s="28" customFormat="1" ht="15.75" customHeight="1"/>
    <row r="137" s="28" customFormat="1" ht="15.75" customHeight="1"/>
    <row r="138" s="28" customFormat="1" ht="15.75" customHeight="1"/>
    <row r="139" s="28" customFormat="1" ht="15.75" customHeight="1"/>
    <row r="140" s="28" customFormat="1" ht="15.75" customHeight="1"/>
    <row r="141" s="28" customFormat="1" ht="15.75" customHeight="1"/>
    <row r="142" s="28" customFormat="1" ht="15.75" customHeight="1"/>
    <row r="143" s="28" customFormat="1" ht="15.75" customHeight="1"/>
    <row r="144" s="28" customFormat="1" ht="15.75" customHeight="1"/>
    <row r="145" s="28" customFormat="1" ht="15.75" customHeight="1"/>
    <row r="146" s="28" customFormat="1" ht="15.75" customHeight="1"/>
    <row r="147" s="28" customFormat="1" ht="15.75" customHeight="1"/>
    <row r="148" s="28" customFormat="1" ht="15.75" customHeight="1"/>
    <row r="149" s="28" customFormat="1" ht="15.75" customHeight="1"/>
    <row r="150" s="28" customFormat="1" ht="15.75" customHeight="1"/>
    <row r="151" s="28" customFormat="1" ht="15.75" customHeight="1"/>
    <row r="152" s="28" customFormat="1" ht="15.75" customHeight="1"/>
    <row r="153" s="28" customFormat="1" ht="15.75" customHeight="1"/>
    <row r="154" s="28" customFormat="1" ht="15.75" customHeight="1"/>
    <row r="155" s="28" customFormat="1" ht="15.75" customHeight="1"/>
    <row r="156" s="28" customFormat="1" ht="15.75" customHeight="1"/>
    <row r="157" s="28" customFormat="1" ht="15.75" customHeight="1"/>
    <row r="158" s="28" customFormat="1" ht="15.75" customHeight="1"/>
    <row r="159" s="28" customFormat="1" ht="15.75" customHeight="1"/>
    <row r="160" s="28" customFormat="1" ht="15.75" customHeight="1"/>
    <row r="161" s="28" customFormat="1" ht="15.75" customHeight="1"/>
    <row r="162" s="28" customFormat="1" ht="15.75" customHeight="1"/>
    <row r="163" s="28" customFormat="1" ht="15.75" customHeight="1"/>
    <row r="164" s="28" customFormat="1" ht="15.75" customHeight="1"/>
    <row r="165" s="28" customFormat="1" ht="15.75" customHeight="1"/>
    <row r="166" s="28" customFormat="1" ht="15.75" customHeight="1"/>
    <row r="167" s="28" customFormat="1" ht="15.75" customHeight="1"/>
    <row r="168" s="28" customFormat="1" ht="15.75" customHeight="1"/>
    <row r="169" s="28" customFormat="1" ht="15.75" customHeight="1"/>
    <row r="170" s="28" customFormat="1" ht="15.75" customHeight="1"/>
    <row r="171" s="28" customFormat="1" ht="15.75" customHeight="1"/>
    <row r="172" s="28" customFormat="1" ht="15.75" customHeight="1"/>
    <row r="173" s="28" customFormat="1" ht="15.75" customHeight="1"/>
    <row r="174" s="28" customFormat="1" ht="15.75" customHeight="1"/>
    <row r="175" s="28" customFormat="1" ht="15.75" customHeight="1"/>
    <row r="176" s="28" customFormat="1" ht="15.75" customHeight="1"/>
    <row r="177" s="28" customFormat="1" ht="15.75" customHeight="1"/>
    <row r="178" s="28" customFormat="1" ht="15.75" customHeight="1"/>
    <row r="179" s="28" customFormat="1" ht="15.75" customHeight="1"/>
    <row r="180" s="28" customFormat="1" ht="15.75" customHeight="1"/>
    <row r="181" s="28" customFormat="1" ht="15.75" customHeight="1"/>
    <row r="182" s="28" customFormat="1" ht="15.75" customHeight="1"/>
    <row r="183" s="28" customFormat="1" ht="15.75" customHeight="1"/>
    <row r="184" s="28" customFormat="1" ht="15.75" customHeight="1"/>
    <row r="185" s="28" customFormat="1" ht="15.75" customHeight="1"/>
    <row r="186" s="28" customFormat="1" ht="15.75" customHeight="1"/>
    <row r="187" s="28" customFormat="1" ht="15.75" customHeight="1"/>
    <row r="188" s="28" customFormat="1" ht="15.75" customHeight="1"/>
    <row r="189" s="28" customFormat="1" ht="15.75" customHeight="1"/>
    <row r="190" s="28" customFormat="1" ht="15.75" customHeight="1"/>
    <row r="191" s="28" customFormat="1" ht="15.75" customHeight="1"/>
    <row r="192" s="28" customFormat="1" ht="15.75" customHeight="1"/>
    <row r="193" s="28" customFormat="1" ht="15.75" customHeight="1"/>
    <row r="194" s="28" customFormat="1" ht="15.75" customHeight="1"/>
    <row r="195" s="28" customFormat="1" ht="15.75" customHeight="1"/>
    <row r="196" s="28" customFormat="1" ht="15.75" customHeight="1"/>
    <row r="197" s="28" customFormat="1" ht="15.75" customHeight="1"/>
    <row r="198" s="28" customFormat="1" ht="15.75" customHeight="1"/>
    <row r="199" s="28" customFormat="1" ht="15.75" customHeight="1"/>
    <row r="200" s="28" customFormat="1" ht="15.75" customHeight="1"/>
    <row r="201" s="28" customFormat="1" ht="15.75" customHeight="1"/>
    <row r="202" s="28" customFormat="1" ht="15.75" customHeight="1"/>
    <row r="203" s="28" customFormat="1" ht="15.75" customHeight="1"/>
    <row r="204" s="28" customFormat="1" ht="15.75" customHeight="1"/>
    <row r="205" s="28" customFormat="1" ht="15.75" customHeight="1"/>
    <row r="206" s="28" customFormat="1" ht="15.75" customHeight="1"/>
    <row r="207" s="28" customFormat="1" ht="15.75" customHeight="1"/>
    <row r="208" s="28" customFormat="1" ht="15.75" customHeight="1"/>
    <row r="209" s="28" customFormat="1" ht="15.75" customHeight="1"/>
    <row r="210" s="28" customFormat="1" ht="15.75" customHeight="1"/>
    <row r="211" s="28" customFormat="1" ht="15.75" customHeight="1"/>
    <row r="212" s="28" customFormat="1" ht="15.75" customHeight="1"/>
    <row r="213" s="28" customFormat="1" ht="15.75" customHeight="1"/>
    <row r="214" s="28" customFormat="1" ht="15.75" customHeight="1"/>
    <row r="215" s="28" customFormat="1" ht="15.75" customHeight="1"/>
    <row r="216" s="28" customFormat="1" ht="15.75" customHeight="1"/>
    <row r="217" s="28" customFormat="1" ht="15.75" customHeight="1"/>
    <row r="218" s="28" customFormat="1" ht="15.75" customHeight="1"/>
    <row r="219" s="28" customFormat="1" ht="15.75" customHeight="1"/>
    <row r="220" s="28" customFormat="1" ht="15.75" customHeight="1"/>
    <row r="221" s="28" customFormat="1" ht="15.75" customHeight="1"/>
    <row r="222" s="28" customFormat="1" ht="15.75" customHeight="1"/>
    <row r="223" s="28" customFormat="1" ht="15.75" customHeight="1"/>
    <row r="224" s="28" customFormat="1" ht="15.75" customHeight="1"/>
    <row r="225" s="28" customFormat="1" ht="15.75" customHeight="1"/>
    <row r="226" s="28" customFormat="1" ht="15.75" customHeight="1"/>
    <row r="227" s="28" customFormat="1" ht="15.75" customHeight="1"/>
    <row r="228" s="28" customFormat="1" ht="15.75" customHeight="1"/>
    <row r="229" s="28" customFormat="1" ht="15.75" customHeight="1"/>
    <row r="230" s="28" customFormat="1" ht="15.75" customHeight="1"/>
    <row r="231" s="28" customFormat="1" ht="15.75" customHeight="1"/>
    <row r="232" s="28" customFormat="1" ht="15.75" customHeight="1"/>
    <row r="233" s="28" customFormat="1" ht="15.75" customHeight="1"/>
    <row r="234" s="28" customFormat="1" ht="15.75" customHeight="1"/>
    <row r="235" s="28" customFormat="1" ht="15.75" customHeight="1"/>
    <row r="236" s="28" customFormat="1" ht="15.75" customHeight="1"/>
    <row r="237" s="28" customFormat="1" ht="15.75" customHeight="1"/>
    <row r="238" s="28" customFormat="1" ht="15.75" customHeight="1"/>
    <row r="239" s="28" customFormat="1" ht="15.75" customHeight="1"/>
    <row r="240" s="28" customFormat="1" ht="15.75" customHeight="1"/>
    <row r="241" s="28" customFormat="1" ht="15.75" customHeight="1"/>
    <row r="242" s="28" customFormat="1" ht="15.75" customHeight="1"/>
    <row r="243" s="28" customFormat="1" ht="15.75" customHeight="1"/>
    <row r="244" s="28" customFormat="1" ht="15.75" customHeight="1"/>
    <row r="245" s="28" customFormat="1" ht="15.75" customHeight="1"/>
    <row r="246" s="28" customFormat="1" ht="15.75" customHeight="1"/>
    <row r="247" s="28" customFormat="1" ht="15.75" customHeight="1"/>
    <row r="248" s="28" customFormat="1" ht="15.75" customHeight="1"/>
    <row r="249" s="28" customFormat="1" ht="15.75" customHeight="1"/>
    <row r="250" s="28" customFormat="1" ht="15.75" customHeight="1"/>
    <row r="251" s="28" customFormat="1" ht="15.75" customHeight="1"/>
    <row r="252" s="28" customFormat="1" ht="15.75" customHeight="1"/>
    <row r="253" s="28" customFormat="1" ht="15.75" customHeight="1"/>
    <row r="254" s="28" customFormat="1" ht="15.75" customHeight="1"/>
    <row r="255" s="28" customFormat="1" ht="15.75" customHeight="1"/>
    <row r="256" s="28" customFormat="1" ht="15.75" customHeight="1"/>
    <row r="257" s="28" customFormat="1" ht="15.75" customHeight="1"/>
    <row r="258" s="28" customFormat="1" ht="15.75" customHeight="1"/>
    <row r="259" s="28" customFormat="1" ht="15.75" customHeight="1"/>
    <row r="260" s="28" customFormat="1" ht="15.75" customHeight="1"/>
    <row r="261" s="28" customFormat="1" ht="15.75" customHeight="1"/>
    <row r="262" s="28" customFormat="1" ht="15.75" customHeight="1"/>
    <row r="263" s="28" customFormat="1" ht="15.75" customHeight="1"/>
    <row r="264" s="28" customFormat="1" ht="15.75" customHeight="1"/>
    <row r="265" s="28" customFormat="1" ht="15.75" customHeight="1"/>
    <row r="266" s="28" customFormat="1" ht="15.75" customHeight="1"/>
    <row r="267" s="28" customFormat="1" ht="15.75" customHeight="1"/>
    <row r="268" s="28" customFormat="1" ht="15.75" customHeight="1"/>
    <row r="269" s="28" customFormat="1" ht="15.75" customHeight="1"/>
    <row r="270" s="28" customFormat="1" ht="15.75" customHeight="1"/>
    <row r="271" s="28" customFormat="1" ht="15.75" customHeight="1"/>
    <row r="272" s="28" customFormat="1" ht="15.75" customHeight="1"/>
    <row r="273" s="28" customFormat="1" ht="15.75" customHeight="1"/>
    <row r="274" s="28" customFormat="1" ht="15.75" customHeight="1"/>
    <row r="275" s="28" customFormat="1" ht="15.75" customHeight="1"/>
    <row r="276" s="28" customFormat="1" ht="15.75" customHeight="1"/>
    <row r="277" s="28" customFormat="1" ht="15.75" customHeight="1"/>
    <row r="278" s="28" customFormat="1" ht="15.75" customHeight="1"/>
    <row r="279" s="28" customFormat="1" ht="15.75" customHeight="1"/>
    <row r="280" s="28" customFormat="1" ht="15.75" customHeight="1"/>
    <row r="281" s="28" customFormat="1" ht="15.75" customHeight="1"/>
    <row r="282" s="28" customFormat="1" ht="15.75" customHeight="1"/>
    <row r="283" s="28" customFormat="1" ht="15.75" customHeight="1"/>
    <row r="284" s="28" customFormat="1" ht="15.75" customHeight="1"/>
    <row r="285" s="28" customFormat="1" ht="15.75" customHeight="1"/>
    <row r="286" s="28" customFormat="1" ht="15.75" customHeight="1"/>
    <row r="287" s="28" customFormat="1" ht="15.75" customHeight="1"/>
    <row r="288" s="28" customFormat="1" ht="15.75" customHeight="1"/>
    <row r="289" s="28" customFormat="1" ht="15.75" customHeight="1"/>
    <row r="290" s="28" customFormat="1" ht="15.75" customHeight="1"/>
    <row r="291" s="28" customFormat="1" ht="15.75" customHeight="1"/>
    <row r="292" s="28" customFormat="1" ht="15.75" customHeight="1"/>
    <row r="293" s="28" customFormat="1" ht="15.75" customHeight="1"/>
    <row r="294" s="28" customFormat="1" ht="15.75" customHeight="1"/>
    <row r="295" s="28" customFormat="1" ht="15.75" customHeight="1"/>
    <row r="296" s="28" customFormat="1" ht="15.75" customHeight="1"/>
    <row r="297" s="28" customFormat="1" ht="15.75" customHeight="1"/>
    <row r="298" s="28" customFormat="1" ht="15.75" customHeight="1"/>
    <row r="299" s="28" customFormat="1" ht="15.75" customHeight="1"/>
    <row r="300" s="28" customFormat="1" ht="15.75" customHeight="1"/>
    <row r="301" s="28" customFormat="1" ht="15.75" customHeight="1"/>
    <row r="302" s="28" customFormat="1" ht="15.75" customHeight="1"/>
    <row r="303" s="28" customFormat="1" ht="15.75" customHeight="1"/>
    <row r="304" s="28" customFormat="1" ht="15.75" customHeight="1"/>
    <row r="305" s="28" customFormat="1" ht="15.75" customHeight="1"/>
    <row r="306" s="28" customFormat="1" ht="15.75" customHeight="1"/>
    <row r="307" s="28" customFormat="1" ht="15.75" customHeight="1"/>
    <row r="308" s="28" customFormat="1" ht="15.75" customHeight="1"/>
    <row r="309" s="28" customFormat="1" ht="15.75" customHeight="1"/>
    <row r="310" s="28" customFormat="1" ht="15.75" customHeight="1"/>
    <row r="311" s="28" customFormat="1" ht="15.75" customHeight="1"/>
    <row r="312" s="28" customFormat="1" ht="15.75" customHeight="1"/>
    <row r="313" s="28" customFormat="1" ht="15.75" customHeight="1"/>
    <row r="314" s="28" customFormat="1" ht="15.75" customHeight="1"/>
    <row r="315" s="28" customFormat="1" ht="15.75" customHeight="1"/>
    <row r="316" s="28" customFormat="1" ht="15.75" customHeight="1"/>
    <row r="317" s="28" customFormat="1" ht="15.75" customHeight="1"/>
    <row r="318" s="28" customFormat="1" ht="15.75" customHeight="1"/>
    <row r="319" s="28" customFormat="1" ht="15.75" customHeight="1"/>
    <row r="320" s="28" customFormat="1" ht="15.75" customHeight="1"/>
    <row r="321" s="28" customFormat="1" ht="15.75" customHeight="1"/>
    <row r="322" s="28" customFormat="1" ht="15.75" customHeight="1"/>
    <row r="323" s="28" customFormat="1" ht="15.75" customHeight="1"/>
    <row r="324" s="28" customFormat="1" ht="15.75" customHeight="1"/>
    <row r="325" s="28" customFormat="1" ht="15.75" customHeight="1"/>
    <row r="326" s="28" customFormat="1" ht="15.75" customHeight="1"/>
    <row r="327" s="28" customFormat="1" ht="15.75" customHeight="1"/>
    <row r="328" s="28" customFormat="1" ht="15.75" customHeight="1"/>
    <row r="329" s="28" customFormat="1" ht="15.75" customHeight="1"/>
    <row r="330" s="28" customFormat="1" ht="15.75" customHeight="1"/>
    <row r="331" s="28" customFormat="1" ht="15.75" customHeight="1"/>
    <row r="332" s="28" customFormat="1" ht="15.75" customHeight="1"/>
    <row r="333" s="28" customFormat="1" ht="15.75" customHeight="1"/>
    <row r="334" s="28" customFormat="1" ht="15.75" customHeight="1"/>
    <row r="335" s="28" customFormat="1" ht="15.75" customHeight="1"/>
    <row r="336" s="28" customFormat="1" ht="15.75" customHeight="1"/>
    <row r="337" s="28" customFormat="1" ht="15.75" customHeight="1"/>
    <row r="338" s="28" customFormat="1" ht="15.75" customHeight="1"/>
    <row r="339" s="28" customFormat="1" ht="15.75" customHeight="1"/>
    <row r="340" s="28" customFormat="1" ht="15.75" customHeight="1"/>
    <row r="341" s="28" customFormat="1" ht="15.75" customHeight="1"/>
    <row r="342" s="28" customFormat="1" ht="15.75" customHeight="1"/>
    <row r="343" s="28" customFormat="1" ht="15.75" customHeight="1"/>
    <row r="344" s="28" customFormat="1" ht="15.75" customHeight="1"/>
    <row r="345" s="28" customFormat="1" ht="15.75" customHeight="1"/>
    <row r="346" s="28" customFormat="1" ht="15.75" customHeight="1"/>
    <row r="347" s="28" customFormat="1" ht="15.75" customHeight="1"/>
    <row r="348" s="28" customFormat="1" ht="15.75" customHeight="1"/>
    <row r="349" s="28" customFormat="1" ht="15.75" customHeight="1"/>
    <row r="350" s="28" customFormat="1" ht="15.75" customHeight="1"/>
    <row r="351" s="28" customFormat="1" ht="15.75" customHeight="1"/>
    <row r="352" s="28" customFormat="1" ht="15.75" customHeight="1"/>
    <row r="353" s="28" customFormat="1" ht="15.75" customHeight="1"/>
    <row r="354" s="28" customFormat="1" ht="15.75" customHeight="1"/>
    <row r="355" s="28" customFormat="1" ht="15.75" customHeight="1"/>
    <row r="356" s="28" customFormat="1" ht="15.75" customHeight="1"/>
    <row r="357" s="28" customFormat="1" ht="15.75" customHeight="1"/>
    <row r="358" s="28" customFormat="1" ht="15.75" customHeight="1"/>
    <row r="359" s="28" customFormat="1" ht="15.75" customHeight="1"/>
    <row r="360" s="28" customFormat="1" ht="15.75" customHeight="1"/>
    <row r="361" s="28" customFormat="1" ht="15.75" customHeight="1"/>
    <row r="362" s="28" customFormat="1" ht="15.75" customHeight="1"/>
    <row r="363" s="28" customFormat="1" ht="15.75" customHeight="1"/>
    <row r="364" s="28" customFormat="1" ht="15.75" customHeight="1"/>
    <row r="365" s="28" customFormat="1" ht="15.75" customHeight="1"/>
    <row r="366" s="28" customFormat="1" ht="15.75" customHeight="1"/>
    <row r="367" s="28" customFormat="1" ht="15.75" customHeight="1"/>
    <row r="368" s="28" customFormat="1" ht="15.75" customHeight="1"/>
    <row r="369" s="28" customFormat="1" ht="15.75" customHeight="1"/>
    <row r="370" s="28" customFormat="1" ht="15.75" customHeight="1"/>
    <row r="371" s="28" customFormat="1" ht="15.75" customHeight="1"/>
    <row r="372" s="28" customFormat="1" ht="15.75" customHeight="1"/>
    <row r="373" s="28" customFormat="1" ht="15.75" customHeight="1"/>
    <row r="374" s="28" customFormat="1" ht="15.75" customHeight="1"/>
    <row r="375" s="28" customFormat="1" ht="15.75" customHeight="1"/>
    <row r="376" s="28" customFormat="1" ht="15.75" customHeight="1"/>
    <row r="377" s="28" customFormat="1" ht="15.75" customHeight="1"/>
    <row r="378" s="28" customFormat="1" ht="15.75" customHeight="1"/>
    <row r="379" s="28" customFormat="1" ht="15.75" customHeight="1"/>
    <row r="380" s="28" customFormat="1" ht="15.75" customHeight="1"/>
    <row r="381" s="28" customFormat="1" ht="15.75" customHeight="1"/>
    <row r="382" s="28" customFormat="1" ht="15.75" customHeight="1"/>
    <row r="383" s="28" customFormat="1" ht="15.75" customHeight="1"/>
    <row r="384" s="28" customFormat="1" ht="15.75" customHeight="1"/>
    <row r="385" s="28" customFormat="1" ht="15.75" customHeight="1"/>
    <row r="386" s="28" customFormat="1" ht="15.75" customHeight="1"/>
    <row r="387" s="28" customFormat="1" ht="15.75" customHeight="1"/>
    <row r="388" s="28" customFormat="1" ht="15.75" customHeight="1"/>
    <row r="389" s="28" customFormat="1" ht="15.75" customHeight="1"/>
    <row r="390" s="28" customFormat="1" ht="15.75" customHeight="1"/>
    <row r="391" s="28" customFormat="1" ht="15.75" customHeight="1"/>
    <row r="392" s="28" customFormat="1" ht="15.75" customHeight="1"/>
    <row r="393" s="28" customFormat="1" ht="15.75" customHeight="1"/>
    <row r="394" s="28" customFormat="1" ht="15.75" customHeight="1"/>
    <row r="395" s="28" customFormat="1" ht="15.75" customHeight="1"/>
    <row r="396" s="28" customFormat="1" ht="15.75" customHeight="1"/>
    <row r="397" s="28" customFormat="1" ht="15.75" customHeight="1"/>
    <row r="398" s="28" customFormat="1" ht="15.75" customHeight="1"/>
    <row r="399" s="28" customFormat="1" ht="15.75" customHeight="1"/>
    <row r="400" s="28" customFormat="1" ht="15.75" customHeight="1"/>
    <row r="401" s="28" customFormat="1" ht="15.75" customHeight="1"/>
    <row r="402" s="28" customFormat="1" ht="15.75" customHeight="1"/>
    <row r="403" s="28" customFormat="1" ht="15.75" customHeight="1"/>
    <row r="404" s="28" customFormat="1" ht="15.75" customHeight="1"/>
    <row r="405" s="28" customFormat="1" ht="15.75" customHeight="1"/>
    <row r="406" s="28" customFormat="1" ht="15.75" customHeight="1"/>
    <row r="407" s="28" customFormat="1" ht="15.75" customHeight="1"/>
    <row r="408" s="28" customFormat="1" ht="15.75" customHeight="1"/>
    <row r="409" s="28" customFormat="1" ht="15.75" customHeight="1"/>
    <row r="410" s="28" customFormat="1" ht="15.75" customHeight="1"/>
    <row r="411" s="28" customFormat="1" ht="15.75" customHeight="1"/>
    <row r="412" s="28" customFormat="1" ht="15.75" customHeight="1"/>
    <row r="413" s="28" customFormat="1" ht="15.75" customHeight="1"/>
    <row r="414" s="28" customFormat="1" ht="15.75" customHeight="1"/>
    <row r="415" s="28" customFormat="1" ht="15.75" customHeight="1"/>
    <row r="416" s="28" customFormat="1" ht="15.75" customHeight="1"/>
    <row r="417" s="28" customFormat="1" ht="15.75" customHeight="1"/>
    <row r="418" s="28" customFormat="1" ht="15.75" customHeight="1"/>
    <row r="419" s="28" customFormat="1" ht="15.75" customHeight="1"/>
    <row r="420" s="28" customFormat="1" ht="15.75" customHeight="1"/>
    <row r="421" s="28" customFormat="1" ht="15.75" customHeight="1"/>
    <row r="422" s="28" customFormat="1" ht="15.75" customHeight="1"/>
    <row r="423" s="28" customFormat="1" ht="15.75" customHeight="1"/>
    <row r="424" s="28" customFormat="1" ht="15.75" customHeight="1"/>
    <row r="425" s="28" customFormat="1" ht="15.75" customHeight="1"/>
    <row r="426" s="28" customFormat="1" ht="15.75" customHeight="1"/>
    <row r="427" s="28" customFormat="1" ht="15.75" customHeight="1"/>
    <row r="428" s="28" customFormat="1" ht="15.75" customHeight="1"/>
    <row r="429" s="28" customFormat="1" ht="15.75" customHeight="1"/>
    <row r="430" s="28" customFormat="1" ht="15.75" customHeight="1"/>
    <row r="431" s="28" customFormat="1" ht="15.75" customHeight="1"/>
    <row r="432" s="28" customFormat="1" ht="15.75" customHeight="1"/>
    <row r="433" s="28" customFormat="1" ht="15.75" customHeight="1"/>
    <row r="434" s="28" customFormat="1" ht="15.75" customHeight="1"/>
    <row r="435" s="28" customFormat="1" ht="15.75" customHeight="1"/>
    <row r="436" s="28" customFormat="1" ht="15.75" customHeight="1"/>
    <row r="437" s="28" customFormat="1" ht="15.75" customHeight="1"/>
    <row r="438" s="28" customFormat="1" ht="15.75" customHeight="1"/>
    <row r="439" s="28" customFormat="1" ht="15.75" customHeight="1"/>
    <row r="440" s="28" customFormat="1" ht="15.75" customHeight="1"/>
    <row r="441" s="28" customFormat="1" ht="15.75" customHeight="1"/>
    <row r="442" s="28" customFormat="1" ht="15.75" customHeight="1"/>
    <row r="443" s="28" customFormat="1" ht="15.75" customHeight="1"/>
    <row r="444" s="28" customFormat="1" ht="15.75" customHeight="1"/>
    <row r="445" s="28" customFormat="1" ht="15.75" customHeight="1"/>
    <row r="446" s="28" customFormat="1" ht="15.75" customHeight="1"/>
    <row r="447" s="28" customFormat="1" ht="15.75" customHeight="1"/>
    <row r="448" s="28" customFormat="1" ht="15.75" customHeight="1"/>
    <row r="449" s="28" customFormat="1" ht="15.75" customHeight="1"/>
    <row r="450" s="28" customFormat="1" ht="15.75" customHeight="1"/>
    <row r="451" s="28" customFormat="1" ht="15.75" customHeight="1"/>
    <row r="452" s="28" customFormat="1" ht="15.75" customHeight="1"/>
    <row r="453" s="28" customFormat="1" ht="15.75" customHeight="1"/>
    <row r="454" s="28" customFormat="1" ht="15.75" customHeight="1"/>
    <row r="455" s="28" customFormat="1" ht="15.75" customHeight="1"/>
    <row r="456" s="28" customFormat="1" ht="15.75" customHeight="1"/>
    <row r="457" s="28" customFormat="1" ht="15.75" customHeight="1"/>
    <row r="458" s="28" customFormat="1" ht="15.75" customHeight="1"/>
    <row r="459" s="28" customFormat="1" ht="15.75" customHeight="1"/>
    <row r="460" s="28" customFormat="1" ht="15.75" customHeight="1"/>
    <row r="461" s="28" customFormat="1" ht="15.75" customHeight="1"/>
    <row r="462" s="28" customFormat="1" ht="15.75" customHeight="1"/>
    <row r="463" s="28" customFormat="1" ht="15.75" customHeight="1"/>
    <row r="464" s="28" customFormat="1" ht="15.75" customHeight="1"/>
    <row r="465" s="28" customFormat="1" ht="15.75" customHeight="1"/>
    <row r="466" s="28" customFormat="1" ht="15.75" customHeight="1"/>
    <row r="467" s="28" customFormat="1" ht="15.75" customHeight="1"/>
    <row r="468" s="28" customFormat="1" ht="15.75" customHeight="1"/>
    <row r="469" s="28" customFormat="1" ht="15.75" customHeight="1"/>
    <row r="470" s="28" customFormat="1" ht="15.75" customHeight="1"/>
    <row r="471" s="28" customFormat="1" ht="15.75" customHeight="1"/>
    <row r="472" s="28" customFormat="1" ht="15.75" customHeight="1"/>
    <row r="473" s="28" customFormat="1" ht="15.75" customHeight="1"/>
    <row r="474" s="28" customFormat="1" ht="15.75" customHeight="1"/>
    <row r="475" s="28" customFormat="1" ht="15.75" customHeight="1"/>
    <row r="476" s="28" customFormat="1" ht="15.75" customHeight="1"/>
    <row r="477" s="28" customFormat="1" ht="15.75" customHeight="1"/>
    <row r="478" s="28" customFormat="1" ht="15.75" customHeight="1"/>
    <row r="479" s="28" customFormat="1" ht="15.75" customHeight="1"/>
    <row r="480" s="28" customFormat="1" ht="15.75" customHeight="1"/>
    <row r="481" s="28" customFormat="1" ht="15.75" customHeight="1"/>
    <row r="482" s="28" customFormat="1" ht="15.75" customHeight="1"/>
    <row r="483" s="28" customFormat="1" ht="15.75" customHeight="1"/>
    <row r="484" s="28" customFormat="1" ht="15.75" customHeight="1"/>
    <row r="485" s="28" customFormat="1" ht="15.75" customHeight="1"/>
    <row r="486" s="28" customFormat="1" ht="15.75" customHeight="1"/>
    <row r="487" s="28" customFormat="1" ht="15.75" customHeight="1"/>
    <row r="488" s="28" customFormat="1" ht="15.75" customHeight="1"/>
    <row r="489" s="28" customFormat="1" ht="15.75" customHeight="1"/>
    <row r="490" s="28" customFormat="1" ht="15.75" customHeight="1"/>
    <row r="491" s="28" customFormat="1" ht="15.75" customHeight="1"/>
    <row r="492" s="28" customFormat="1" ht="15.75" customHeight="1"/>
    <row r="493" s="28" customFormat="1" ht="15.75" customHeight="1"/>
    <row r="494" s="28" customFormat="1" ht="15.75" customHeight="1"/>
    <row r="495" s="28" customFormat="1" ht="15.75" customHeight="1"/>
    <row r="496" s="28" customFormat="1" ht="15.75" customHeight="1"/>
    <row r="497" s="28" customFormat="1" ht="15.75" customHeight="1"/>
    <row r="498" s="28" customFormat="1" ht="15.75" customHeight="1"/>
    <row r="499" s="28" customFormat="1" ht="15.75" customHeight="1"/>
    <row r="500" s="28" customFormat="1" ht="15.75" customHeight="1"/>
    <row r="501" s="28" customFormat="1" ht="15.75" customHeight="1"/>
    <row r="502" s="28" customFormat="1" ht="15.75" customHeight="1"/>
    <row r="503" s="28" customFormat="1" ht="15.75" customHeight="1"/>
    <row r="504" s="28" customFormat="1" ht="15.75" customHeight="1"/>
    <row r="505" s="28" customFormat="1" ht="15.75" customHeight="1"/>
    <row r="506" s="28" customFormat="1" ht="15.75" customHeight="1"/>
    <row r="507" s="28" customFormat="1" ht="15.75" customHeight="1"/>
    <row r="508" s="28" customFormat="1" ht="15.75" customHeight="1"/>
    <row r="509" s="28" customFormat="1" ht="15.75" customHeight="1"/>
    <row r="510" s="28" customFormat="1" ht="15.75" customHeight="1"/>
    <row r="511" s="28" customFormat="1" ht="15.75" customHeight="1"/>
    <row r="512" s="28" customFormat="1" ht="15.75" customHeight="1"/>
    <row r="513" s="28" customFormat="1" ht="15.75" customHeight="1"/>
    <row r="514" s="28" customFormat="1" ht="15.75" customHeight="1"/>
    <row r="515" s="28" customFormat="1" ht="15.75" customHeight="1"/>
    <row r="516" s="28" customFormat="1" ht="15.75" customHeight="1"/>
    <row r="517" s="28" customFormat="1" ht="15.75" customHeight="1"/>
    <row r="518" s="28" customFormat="1" ht="15.75" customHeight="1"/>
    <row r="519" s="28" customFormat="1" ht="15.75" customHeight="1"/>
    <row r="520" s="28" customFormat="1" ht="15.75" customHeight="1"/>
    <row r="521" s="28" customFormat="1" ht="15.75" customHeight="1"/>
    <row r="522" s="28" customFormat="1" ht="15.75" customHeight="1"/>
    <row r="523" s="28" customFormat="1" ht="15.75" customHeight="1"/>
    <row r="524" s="28" customFormat="1" ht="15.75" customHeight="1"/>
    <row r="525" s="28" customFormat="1" ht="15.75" customHeight="1"/>
    <row r="526" s="28" customFormat="1" ht="15.75" customHeight="1"/>
    <row r="527" s="28" customFormat="1" ht="15.75" customHeight="1"/>
    <row r="528" s="28" customFormat="1" ht="15.75" customHeight="1"/>
    <row r="529" s="28" customFormat="1" ht="15.75" customHeight="1"/>
    <row r="530" s="28" customFormat="1" ht="15.75" customHeight="1"/>
    <row r="531" s="28" customFormat="1" ht="15.75" customHeight="1"/>
    <row r="532" s="28" customFormat="1" ht="15.75" customHeight="1"/>
    <row r="533" s="28" customFormat="1" ht="15.75" customHeight="1"/>
    <row r="534" s="28" customFormat="1" ht="15.75" customHeight="1"/>
    <row r="535" s="28" customFormat="1" ht="15.75" customHeight="1"/>
    <row r="536" s="28" customFormat="1" ht="15.75" customHeight="1"/>
    <row r="537" s="28" customFormat="1" ht="15.75" customHeight="1"/>
    <row r="538" s="28" customFormat="1" ht="15.75" customHeight="1"/>
    <row r="539" s="28" customFormat="1" ht="15.75" customHeight="1"/>
    <row r="540" s="28" customFormat="1" ht="15.75" customHeight="1"/>
    <row r="541" s="28" customFormat="1" ht="15.75" customHeight="1"/>
    <row r="542" s="28" customFormat="1" ht="15.75" customHeight="1"/>
    <row r="543" s="28" customFormat="1" ht="15.75" customHeight="1"/>
    <row r="544" s="28" customFormat="1" ht="15.75" customHeight="1"/>
    <row r="545" s="28" customFormat="1" ht="15.75" customHeight="1"/>
    <row r="546" s="28" customFormat="1" ht="15.75" customHeight="1"/>
    <row r="547" s="28" customFormat="1" ht="15.75" customHeight="1"/>
    <row r="548" s="28" customFormat="1" ht="15.75" customHeight="1"/>
    <row r="549" s="28" customFormat="1" ht="15.75" customHeight="1"/>
    <row r="550" s="28" customFormat="1" ht="15.75" customHeight="1"/>
    <row r="551" s="28" customFormat="1" ht="15.75" customHeight="1"/>
    <row r="552" s="28" customFormat="1" ht="15.75" customHeight="1"/>
    <row r="553" s="28" customFormat="1" ht="15.75" customHeight="1"/>
    <row r="554" s="28" customFormat="1" ht="15.75" customHeight="1"/>
    <row r="555" s="28" customFormat="1" ht="15.75" customHeight="1"/>
    <row r="556" s="28" customFormat="1" ht="15.75" customHeight="1"/>
    <row r="557" s="28" customFormat="1" ht="15.75" customHeight="1"/>
    <row r="558" s="28" customFormat="1" ht="15.75" customHeight="1"/>
    <row r="559" s="28" customFormat="1" ht="15.75" customHeight="1"/>
    <row r="560" s="28" customFormat="1" ht="15.75" customHeight="1"/>
    <row r="561" s="28" customFormat="1" ht="15.75" customHeight="1"/>
    <row r="562" s="28" customFormat="1" ht="15.75" customHeight="1"/>
    <row r="563" s="28" customFormat="1" ht="15.75" customHeight="1"/>
    <row r="564" s="28" customFormat="1" ht="15.75" customHeight="1"/>
    <row r="565" s="28" customFormat="1" ht="15.75" customHeight="1"/>
    <row r="566" s="28" customFormat="1" ht="15.75" customHeight="1"/>
    <row r="567" s="28" customFormat="1" ht="15.75" customHeight="1"/>
    <row r="568" s="28" customFormat="1" ht="15.75" customHeight="1"/>
    <row r="569" s="28" customFormat="1" ht="15.75" customHeight="1"/>
    <row r="570" s="28" customFormat="1" ht="15.75" customHeight="1"/>
    <row r="571" s="28" customFormat="1" ht="15.75" customHeight="1"/>
    <row r="572" s="28" customFormat="1" ht="15.75" customHeight="1"/>
    <row r="573" s="28" customFormat="1" ht="15.75" customHeight="1"/>
    <row r="574" s="28" customFormat="1" ht="15.75" customHeight="1"/>
    <row r="575" s="28" customFormat="1" ht="15.75" customHeight="1"/>
    <row r="576" s="28" customFormat="1" ht="15.75" customHeight="1"/>
    <row r="577" s="28" customFormat="1" ht="15.75" customHeight="1"/>
    <row r="578" s="28" customFormat="1" ht="15.75" customHeight="1"/>
    <row r="579" s="28" customFormat="1" ht="15.75" customHeight="1"/>
    <row r="580" s="28" customFormat="1" ht="15.75" customHeight="1"/>
    <row r="581" s="28" customFormat="1" ht="15.75" customHeight="1"/>
    <row r="582" s="28" customFormat="1" ht="15.75" customHeight="1"/>
    <row r="583" s="28" customFormat="1" ht="15.75" customHeight="1"/>
    <row r="584" s="28" customFormat="1" ht="15.75" customHeight="1"/>
    <row r="585" s="28" customFormat="1" ht="15.75" customHeight="1"/>
    <row r="586" s="28" customFormat="1" ht="15.75" customHeight="1"/>
    <row r="587" s="28" customFormat="1" ht="15.75" customHeight="1"/>
    <row r="588" s="28" customFormat="1" ht="15.75" customHeight="1"/>
    <row r="589" s="28" customFormat="1" ht="15.75" customHeight="1"/>
    <row r="590" s="28" customFormat="1" ht="15.75" customHeight="1"/>
    <row r="591" s="28" customFormat="1" ht="15.75" customHeight="1"/>
    <row r="592" s="28" customFormat="1" ht="15.75" customHeight="1"/>
    <row r="593" s="28" customFormat="1" ht="15.75" customHeight="1"/>
    <row r="594" s="28" customFormat="1" ht="15.75" customHeight="1"/>
    <row r="595" s="28" customFormat="1" ht="15.75" customHeight="1"/>
    <row r="596" s="28" customFormat="1" ht="15.75" customHeight="1"/>
    <row r="597" s="28" customFormat="1" ht="15.75" customHeight="1"/>
    <row r="598" s="28" customFormat="1" ht="15.75" customHeight="1"/>
    <row r="599" s="28" customFormat="1" ht="15.75" customHeight="1"/>
    <row r="600" s="28" customFormat="1" ht="15.75" customHeight="1"/>
    <row r="601" s="28" customFormat="1" ht="15.75" customHeight="1"/>
    <row r="602" s="28" customFormat="1" ht="15.75" customHeight="1"/>
    <row r="603" s="28" customFormat="1" ht="15.75" customHeight="1"/>
    <row r="604" s="28" customFormat="1" ht="15.75" customHeight="1"/>
    <row r="605" s="28" customFormat="1" ht="15.75" customHeight="1"/>
    <row r="606" s="28" customFormat="1" ht="15.75" customHeight="1"/>
    <row r="607" s="28" customFormat="1" ht="15.75" customHeight="1"/>
    <row r="608" s="28" customFormat="1" ht="15.75" customHeight="1"/>
    <row r="609" s="28" customFormat="1" ht="15.75" customHeight="1"/>
    <row r="610" s="28" customFormat="1" ht="15.75" customHeight="1"/>
    <row r="611" s="28" customFormat="1" ht="15.75" customHeight="1"/>
    <row r="612" s="28" customFormat="1" ht="15.75" customHeight="1"/>
    <row r="613" s="28" customFormat="1" ht="15.75" customHeight="1"/>
    <row r="614" s="28" customFormat="1" ht="15.75" customHeight="1"/>
    <row r="615" s="28" customFormat="1" ht="15.75" customHeight="1"/>
    <row r="616" s="28" customFormat="1" ht="15.75" customHeight="1"/>
    <row r="617" s="28" customFormat="1" ht="15.75" customHeight="1"/>
    <row r="618" s="28" customFormat="1" ht="15.75" customHeight="1"/>
    <row r="619" s="28" customFormat="1" ht="15.75" customHeight="1"/>
    <row r="620" s="28" customFormat="1" ht="15.75" customHeight="1"/>
    <row r="621" s="28" customFormat="1" ht="15.75" customHeight="1"/>
    <row r="622" s="28" customFormat="1" ht="15.75" customHeight="1"/>
    <row r="623" s="28" customFormat="1" ht="15.75" customHeight="1"/>
    <row r="624" s="28" customFormat="1" ht="15.75" customHeight="1"/>
    <row r="625" s="28" customFormat="1" ht="15.75" customHeight="1"/>
    <row r="626" s="28" customFormat="1" ht="15.75" customHeight="1"/>
    <row r="627" s="28" customFormat="1" ht="15.75" customHeight="1"/>
    <row r="628" s="28" customFormat="1" ht="15.75" customHeight="1"/>
    <row r="629" s="28" customFormat="1" ht="15.75" customHeight="1"/>
    <row r="630" s="28" customFormat="1" ht="15.75" customHeight="1"/>
    <row r="631" s="28" customFormat="1" ht="15.75" customHeight="1"/>
    <row r="632" s="28" customFormat="1" ht="15.75" customHeight="1"/>
    <row r="633" s="28" customFormat="1" ht="15.75" customHeight="1"/>
    <row r="634" s="28" customFormat="1" ht="15.75" customHeight="1"/>
    <row r="635" s="28" customFormat="1" ht="15.75" customHeight="1"/>
    <row r="636" s="28" customFormat="1" ht="15.75" customHeight="1"/>
    <row r="637" s="28" customFormat="1" ht="15.75" customHeight="1"/>
    <row r="638" s="28" customFormat="1" ht="15.75" customHeight="1"/>
    <row r="639" s="28" customFormat="1" ht="15.75" customHeight="1"/>
    <row r="640" s="28" customFormat="1" ht="15.75" customHeight="1"/>
    <row r="641" s="28" customFormat="1" ht="15.75" customHeight="1"/>
    <row r="642" s="28" customFormat="1" ht="15.75" customHeight="1"/>
    <row r="643" s="28" customFormat="1" ht="15.75" customHeight="1"/>
    <row r="644" s="28" customFormat="1" ht="15.75" customHeight="1"/>
    <row r="645" s="28" customFormat="1" ht="15.75" customHeight="1"/>
    <row r="646" s="28" customFormat="1" ht="15.75" customHeight="1"/>
    <row r="647" s="28" customFormat="1" ht="15.75" customHeight="1"/>
    <row r="648" s="28" customFormat="1" ht="15.75" customHeight="1"/>
    <row r="649" s="28" customFormat="1" ht="15.75" customHeight="1"/>
    <row r="650" s="28" customFormat="1" ht="15.75" customHeight="1"/>
    <row r="651" s="28" customFormat="1" ht="15.75" customHeight="1"/>
    <row r="652" s="28" customFormat="1" ht="15.75" customHeight="1"/>
    <row r="653" s="28" customFormat="1" ht="15.75" customHeight="1"/>
    <row r="654" s="28" customFormat="1" ht="15.75" customHeight="1"/>
    <row r="655" s="28" customFormat="1" ht="15.75" customHeight="1"/>
    <row r="656" s="28" customFormat="1" ht="15.75" customHeight="1"/>
    <row r="657" s="28" customFormat="1" ht="15.75" customHeight="1"/>
    <row r="658" s="28" customFormat="1" ht="15.75" customHeight="1"/>
    <row r="659" s="28" customFormat="1" ht="15.75" customHeight="1"/>
    <row r="660" s="28" customFormat="1" ht="15.75" customHeight="1"/>
    <row r="661" s="28" customFormat="1" ht="15.75" customHeight="1"/>
    <row r="662" s="28" customFormat="1" ht="15.75" customHeight="1"/>
    <row r="663" s="28" customFormat="1" ht="15.75" customHeight="1"/>
    <row r="664" s="28" customFormat="1" ht="15.75" customHeight="1"/>
    <row r="665" s="28" customFormat="1" ht="15.75" customHeight="1"/>
    <row r="666" s="28" customFormat="1" ht="15.75" customHeight="1"/>
    <row r="667" s="28" customFormat="1" ht="15.75" customHeight="1"/>
    <row r="668" s="28" customFormat="1" ht="15.75" customHeight="1"/>
    <row r="669" s="28" customFormat="1" ht="15.75" customHeight="1"/>
    <row r="670" s="28" customFormat="1" ht="15.75" customHeight="1"/>
    <row r="671" s="28" customFormat="1" ht="15.75" customHeight="1"/>
    <row r="672" s="28" customFormat="1" ht="15.75" customHeight="1"/>
    <row r="673" s="28" customFormat="1" ht="15.75" customHeight="1"/>
    <row r="674" s="28" customFormat="1" ht="15.75" customHeight="1"/>
    <row r="675" s="28" customFormat="1" ht="15.75" customHeight="1"/>
    <row r="676" s="28" customFormat="1" ht="15.75" customHeight="1"/>
    <row r="677" s="28" customFormat="1" ht="15.75" customHeight="1"/>
    <row r="678" s="28" customFormat="1" ht="15.75" customHeight="1"/>
    <row r="679" s="28" customFormat="1" ht="15.75" customHeight="1"/>
    <row r="680" s="28" customFormat="1" ht="15.75" customHeight="1"/>
    <row r="681" s="28" customFormat="1" ht="15.75" customHeight="1"/>
    <row r="682" s="28" customFormat="1" ht="15.75" customHeight="1"/>
    <row r="683" s="28" customFormat="1" ht="15.75" customHeight="1"/>
    <row r="684" s="28" customFormat="1" ht="15.75" customHeight="1"/>
    <row r="685" s="28" customFormat="1" ht="15.75" customHeight="1"/>
    <row r="686" s="28" customFormat="1" ht="15.75" customHeight="1"/>
    <row r="687" s="28" customFormat="1" ht="15.75" customHeight="1"/>
    <row r="688" s="28" customFormat="1" ht="15.75" customHeight="1"/>
    <row r="689" s="28" customFormat="1" ht="15.75" customHeight="1"/>
    <row r="690" s="28" customFormat="1" ht="15.75" customHeight="1"/>
    <row r="691" s="28" customFormat="1" ht="15.75" customHeight="1"/>
    <row r="692" s="28" customFormat="1" ht="15.75" customHeight="1"/>
    <row r="693" s="28" customFormat="1" ht="15.75" customHeight="1"/>
    <row r="694" s="28" customFormat="1" ht="15.75" customHeight="1"/>
    <row r="695" s="28" customFormat="1" ht="15.75" customHeight="1"/>
    <row r="696" s="28" customFormat="1" ht="15.75" customHeight="1"/>
    <row r="697" s="28" customFormat="1" ht="15.75" customHeight="1"/>
    <row r="698" s="28" customFormat="1" ht="15.75" customHeight="1"/>
    <row r="699" s="28" customFormat="1" ht="15.75" customHeight="1"/>
    <row r="700" s="28" customFormat="1" ht="15.75" customHeight="1"/>
    <row r="701" s="28" customFormat="1" ht="15.75" customHeight="1"/>
    <row r="702" s="28" customFormat="1" ht="15.75" customHeight="1"/>
    <row r="703" s="28" customFormat="1" ht="15.75" customHeight="1"/>
    <row r="704" s="28" customFormat="1" ht="15.75" customHeight="1"/>
    <row r="705" s="28" customFormat="1" ht="15.75" customHeight="1"/>
    <row r="706" s="28" customFormat="1" ht="15.75" customHeight="1"/>
    <row r="707" s="28" customFormat="1" ht="15.75" customHeight="1"/>
    <row r="708" s="28" customFormat="1" ht="15.75" customHeight="1"/>
    <row r="709" s="28" customFormat="1" ht="15.75" customHeight="1"/>
    <row r="710" s="28" customFormat="1" ht="15.75" customHeight="1"/>
    <row r="711" s="28" customFormat="1" ht="15.75" customHeight="1"/>
    <row r="712" s="28" customFormat="1" ht="15.75" customHeight="1"/>
    <row r="713" s="28" customFormat="1" ht="15.75" customHeight="1"/>
    <row r="714" s="28" customFormat="1" ht="15.75" customHeight="1"/>
    <row r="715" s="28" customFormat="1" ht="15.75" customHeight="1"/>
    <row r="716" s="28" customFormat="1" ht="15.75" customHeight="1"/>
    <row r="717" s="28" customFormat="1" ht="15.75" customHeight="1"/>
    <row r="718" s="28" customFormat="1" ht="15.75" customHeight="1"/>
    <row r="719" s="28" customFormat="1" ht="15.75" customHeight="1"/>
    <row r="720" s="28" customFormat="1" ht="15.75" customHeight="1"/>
    <row r="721" s="28" customFormat="1" ht="15.75" customHeight="1"/>
    <row r="722" s="28" customFormat="1" ht="15.75" customHeight="1"/>
    <row r="723" s="28" customFormat="1" ht="15.75" customHeight="1"/>
    <row r="724" s="28" customFormat="1" ht="15.75" customHeight="1"/>
    <row r="725" s="28" customFormat="1" ht="15.75" customHeight="1"/>
    <row r="726" s="28" customFormat="1" ht="15.75" customHeight="1"/>
    <row r="727" s="28" customFormat="1" ht="15.75" customHeight="1"/>
    <row r="728" s="28" customFormat="1" ht="15.75" customHeight="1"/>
    <row r="729" s="28" customFormat="1" ht="15.75" customHeight="1"/>
    <row r="730" s="28" customFormat="1" ht="15.75" customHeight="1"/>
    <row r="731" s="28" customFormat="1" ht="15.75" customHeight="1"/>
    <row r="732" s="28" customFormat="1" ht="15.75" customHeight="1"/>
    <row r="733" s="28" customFormat="1" ht="15.75" customHeight="1"/>
    <row r="734" s="28" customFormat="1" ht="15.75" customHeight="1"/>
    <row r="735" s="28" customFormat="1" ht="15.75" customHeight="1"/>
    <row r="736" s="28" customFormat="1" ht="15.75" customHeight="1"/>
    <row r="737" s="28" customFormat="1" ht="15.75" customHeight="1"/>
    <row r="738" s="28" customFormat="1" ht="15.75" customHeight="1"/>
    <row r="739" s="28" customFormat="1" ht="15.75" customHeight="1"/>
    <row r="740" s="28" customFormat="1" ht="15.75" customHeight="1"/>
    <row r="741" s="28" customFormat="1" ht="15.75" customHeight="1"/>
    <row r="742" s="28" customFormat="1" ht="15.75" customHeight="1"/>
    <row r="743" s="28" customFormat="1" ht="15.75" customHeight="1"/>
    <row r="744" s="28" customFormat="1" ht="15.75" customHeight="1"/>
    <row r="745" s="28" customFormat="1" ht="15.75" customHeight="1"/>
    <row r="746" s="28" customFormat="1" ht="15.75" customHeight="1"/>
    <row r="747" s="28" customFormat="1" ht="15.75" customHeight="1"/>
    <row r="748" s="28" customFormat="1" ht="15.75" customHeight="1"/>
    <row r="749" s="28" customFormat="1" ht="15.75" customHeight="1"/>
    <row r="750" s="28" customFormat="1" ht="15.75" customHeight="1"/>
    <row r="751" s="28" customFormat="1" ht="15.75" customHeight="1"/>
    <row r="752" s="28" customFormat="1" ht="15.75" customHeight="1"/>
    <row r="753" s="28" customFormat="1" ht="15.75" customHeight="1"/>
    <row r="754" s="28" customFormat="1" ht="15.75" customHeight="1"/>
    <row r="755" s="28" customFormat="1" ht="15.75" customHeight="1"/>
    <row r="756" s="28" customFormat="1" ht="15.75" customHeight="1"/>
    <row r="757" s="28" customFormat="1" ht="15.75" customHeight="1"/>
    <row r="758" s="28" customFormat="1" ht="15.75" customHeight="1"/>
    <row r="759" s="28" customFormat="1" ht="15.75" customHeight="1"/>
    <row r="760" s="28" customFormat="1" ht="15.75" customHeight="1"/>
    <row r="761" s="28" customFormat="1" ht="15.75" customHeight="1"/>
    <row r="762" s="28" customFormat="1" ht="15.75" customHeight="1"/>
    <row r="763" s="28" customFormat="1" ht="15.75" customHeight="1"/>
    <row r="764" s="28" customFormat="1" ht="15.75" customHeight="1"/>
    <row r="765" s="28" customFormat="1" ht="15.75" customHeight="1"/>
    <row r="766" s="28" customFormat="1" ht="15.75" customHeight="1"/>
    <row r="767" s="28" customFormat="1" ht="15.75" customHeight="1"/>
    <row r="768" s="28" customFormat="1" ht="15.75" customHeight="1"/>
    <row r="769" s="28" customFormat="1" ht="15.75" customHeight="1"/>
    <row r="770" s="28" customFormat="1" ht="15.75" customHeight="1"/>
    <row r="771" s="28" customFormat="1" ht="15.75" customHeight="1"/>
    <row r="772" s="28" customFormat="1" ht="15.75" customHeight="1"/>
    <row r="773" s="28" customFormat="1" ht="15.75" customHeight="1"/>
    <row r="774" s="28" customFormat="1" ht="15.75" customHeight="1"/>
    <row r="775" s="28" customFormat="1" ht="15.75" customHeight="1"/>
    <row r="776" s="28" customFormat="1" ht="15.75" customHeight="1"/>
    <row r="777" s="28" customFormat="1" ht="15.75" customHeight="1"/>
    <row r="778" s="28" customFormat="1" ht="15.75" customHeight="1"/>
    <row r="779" s="28" customFormat="1" ht="15.75" customHeight="1"/>
    <row r="780" s="28" customFormat="1" ht="15.75" customHeight="1"/>
    <row r="781" s="28" customFormat="1" ht="15.75" customHeight="1"/>
    <row r="782" s="28" customFormat="1" ht="15.75" customHeight="1"/>
    <row r="783" s="28" customFormat="1" ht="15.75" customHeight="1"/>
    <row r="784" s="28" customFormat="1" ht="15.75" customHeight="1"/>
    <row r="785" s="28" customFormat="1" ht="15.75" customHeight="1"/>
    <row r="786" s="28" customFormat="1" ht="15.75" customHeight="1"/>
    <row r="787" s="28" customFormat="1" ht="15.75" customHeight="1"/>
    <row r="788" s="28" customFormat="1" ht="15.75" customHeight="1"/>
    <row r="789" s="28" customFormat="1" ht="15.75" customHeight="1"/>
    <row r="790" s="28" customFormat="1" ht="15.75" customHeight="1"/>
    <row r="791" s="28" customFormat="1" ht="15.75" customHeight="1"/>
    <row r="792" s="28" customFormat="1" ht="15.75" customHeight="1"/>
    <row r="793" s="28" customFormat="1" ht="15.75" customHeight="1"/>
    <row r="794" s="28" customFormat="1" ht="15.75" customHeight="1"/>
    <row r="795" s="28" customFormat="1" ht="15.75" customHeight="1"/>
    <row r="796" s="28" customFormat="1" ht="15.75" customHeight="1"/>
    <row r="797" s="28" customFormat="1" ht="15.75" customHeight="1"/>
    <row r="798" s="28" customFormat="1" ht="15.75" customHeight="1"/>
    <row r="799" s="28" customFormat="1" ht="15.75" customHeight="1"/>
    <row r="800" s="28" customFormat="1" ht="15.75" customHeight="1"/>
    <row r="801" s="28" customFormat="1" ht="15.75" customHeight="1"/>
    <row r="802" s="28" customFormat="1" ht="15.75" customHeight="1"/>
    <row r="803" s="28" customFormat="1" ht="15.75" customHeight="1"/>
    <row r="804" s="28" customFormat="1" ht="15.75" customHeight="1"/>
    <row r="805" s="28" customFormat="1" ht="15.75" customHeight="1"/>
    <row r="806" s="28" customFormat="1" ht="15.75" customHeight="1"/>
    <row r="807" s="28" customFormat="1" ht="15.75" customHeight="1"/>
    <row r="808" s="28" customFormat="1" ht="15.75" customHeight="1"/>
    <row r="809" s="28" customFormat="1" ht="15.75" customHeight="1"/>
    <row r="810" s="28" customFormat="1" ht="15.75" customHeight="1"/>
    <row r="811" s="28" customFormat="1" ht="15.75" customHeight="1"/>
    <row r="812" s="28" customFormat="1" ht="15.75" customHeight="1"/>
    <row r="813" s="28" customFormat="1" ht="15.75" customHeight="1"/>
    <row r="814" s="28" customFormat="1" ht="15.75" customHeight="1"/>
    <row r="815" s="28" customFormat="1" ht="15.75" customHeight="1"/>
    <row r="816" s="28" customFormat="1" ht="15.75" customHeight="1"/>
    <row r="817" s="28" customFormat="1" ht="15.75" customHeight="1"/>
    <row r="818" s="28" customFormat="1" ht="15.75" customHeight="1"/>
    <row r="819" s="28" customFormat="1" ht="15.75" customHeight="1"/>
    <row r="820" s="28" customFormat="1" ht="15.75" customHeight="1"/>
    <row r="821" s="28" customFormat="1" ht="15.75" customHeight="1"/>
    <row r="822" s="28" customFormat="1" ht="15.75" customHeight="1"/>
    <row r="823" s="28" customFormat="1" ht="15.75" customHeight="1"/>
    <row r="824" s="28" customFormat="1" ht="15.75" customHeight="1"/>
    <row r="825" s="28" customFormat="1" ht="15.75" customHeight="1"/>
    <row r="826" s="28" customFormat="1" ht="15.75" customHeight="1"/>
    <row r="827" s="28" customFormat="1" ht="15.75" customHeight="1"/>
    <row r="828" s="28" customFormat="1" ht="15.75" customHeight="1"/>
    <row r="829" s="28" customFormat="1" ht="15.75" customHeight="1"/>
    <row r="830" s="28" customFormat="1" ht="15.75" customHeight="1"/>
    <row r="831" s="28" customFormat="1" ht="15.75" customHeight="1"/>
    <row r="832" s="28" customFormat="1" ht="15.75" customHeight="1"/>
    <row r="833" s="28" customFormat="1" ht="15.75" customHeight="1"/>
    <row r="834" s="28" customFormat="1" ht="15.75" customHeight="1"/>
    <row r="835" s="28" customFormat="1" ht="15.75" customHeight="1"/>
    <row r="836" s="28" customFormat="1" ht="15.75" customHeight="1"/>
    <row r="837" s="28" customFormat="1" ht="15.75" customHeight="1"/>
    <row r="838" s="28" customFormat="1" ht="15.75" customHeight="1"/>
    <row r="839" s="28" customFormat="1" ht="15.75" customHeight="1"/>
    <row r="840" s="28" customFormat="1" ht="15.75" customHeight="1"/>
    <row r="841" s="28" customFormat="1" ht="15.75" customHeight="1"/>
    <row r="842" s="28" customFormat="1" ht="15.75" customHeight="1"/>
    <row r="843" s="28" customFormat="1" ht="15.75" customHeight="1"/>
    <row r="844" s="28" customFormat="1" ht="15.75" customHeight="1"/>
    <row r="845" s="28" customFormat="1" ht="15.75" customHeight="1"/>
    <row r="846" s="28" customFormat="1" ht="15.75" customHeight="1"/>
    <row r="847" s="28" customFormat="1" ht="15.75" customHeight="1"/>
    <row r="848" s="28" customFormat="1" ht="15.75" customHeight="1"/>
    <row r="849" s="28" customFormat="1" ht="15.75" customHeight="1"/>
    <row r="850" s="28" customFormat="1" ht="15.75" customHeight="1"/>
    <row r="851" s="28" customFormat="1" ht="15.75" customHeight="1"/>
    <row r="852" s="28" customFormat="1" ht="15.75" customHeight="1"/>
    <row r="853" s="28" customFormat="1" ht="15.75" customHeight="1"/>
    <row r="854" s="28" customFormat="1" ht="15.75" customHeight="1"/>
    <row r="855" s="28" customFormat="1" ht="15.75" customHeight="1"/>
    <row r="856" s="28" customFormat="1" ht="15.75" customHeight="1"/>
    <row r="857" s="28" customFormat="1" ht="15.75" customHeight="1"/>
    <row r="858" s="28" customFormat="1" ht="15.75" customHeight="1"/>
    <row r="859" s="28" customFormat="1" ht="15.75" customHeight="1"/>
    <row r="860" s="28" customFormat="1" ht="15.75" customHeight="1"/>
    <row r="861" s="28" customFormat="1" ht="15.75" customHeight="1"/>
    <row r="862" s="28" customFormat="1" ht="15.75" customHeight="1"/>
    <row r="863" s="28" customFormat="1" ht="15.75" customHeight="1"/>
    <row r="864" s="28" customFormat="1" ht="15.75" customHeight="1"/>
    <row r="865" s="28" customFormat="1" ht="15.75" customHeight="1"/>
    <row r="866" s="28" customFormat="1" ht="15.75" customHeight="1"/>
    <row r="867" s="28" customFormat="1" ht="15.75" customHeight="1"/>
    <row r="868" s="28" customFormat="1" ht="15.75" customHeight="1"/>
    <row r="869" s="28" customFormat="1" ht="15.75" customHeight="1"/>
    <row r="870" s="28" customFormat="1" ht="15.75" customHeight="1"/>
    <row r="871" s="28" customFormat="1" ht="15.75" customHeight="1"/>
    <row r="872" s="28" customFormat="1" ht="15.75" customHeight="1"/>
    <row r="873" s="28" customFormat="1" ht="15.75" customHeight="1"/>
    <row r="874" s="28" customFormat="1" ht="15.75" customHeight="1"/>
    <row r="875" s="28" customFormat="1" ht="15.75" customHeight="1"/>
    <row r="876" s="28" customFormat="1" ht="15.75" customHeight="1"/>
    <row r="877" s="28" customFormat="1" ht="15.75" customHeight="1"/>
    <row r="878" s="28" customFormat="1" ht="15.75" customHeight="1"/>
    <row r="879" s="28" customFormat="1" ht="15.75" customHeight="1"/>
    <row r="880" s="28" customFormat="1" ht="15.75" customHeight="1"/>
    <row r="881" s="28" customFormat="1" ht="15.75" customHeight="1"/>
    <row r="882" s="28" customFormat="1" ht="15.75" customHeight="1"/>
    <row r="883" s="28" customFormat="1" ht="15.75" customHeight="1"/>
    <row r="884" s="28" customFormat="1" ht="15.75" customHeight="1"/>
    <row r="885" s="28" customFormat="1" ht="15.75" customHeight="1"/>
    <row r="886" s="28" customFormat="1" ht="15.75" customHeight="1"/>
    <row r="887" s="28" customFormat="1" ht="15.75" customHeight="1"/>
    <row r="888" s="28" customFormat="1" ht="15.75" customHeight="1"/>
    <row r="889" s="28" customFormat="1" ht="15.75" customHeight="1"/>
    <row r="890" s="28" customFormat="1" ht="15.75" customHeight="1"/>
    <row r="891" s="28" customFormat="1" ht="15.75" customHeight="1"/>
    <row r="892" s="28" customFormat="1" ht="15.75" customHeight="1"/>
    <row r="893" s="28" customFormat="1" ht="15.75" customHeight="1"/>
    <row r="894" s="28" customFormat="1" ht="15.75" customHeight="1"/>
    <row r="895" s="28" customFormat="1" ht="15.75" customHeight="1"/>
    <row r="896" s="28" customFormat="1" ht="15.75" customHeight="1"/>
    <row r="897" s="28" customFormat="1" ht="15.75" customHeight="1"/>
    <row r="898" s="28" customFormat="1" ht="15.75" customHeight="1"/>
    <row r="899" s="28" customFormat="1" ht="15.75" customHeight="1"/>
    <row r="900" s="28" customFormat="1" ht="15.75" customHeight="1"/>
    <row r="901" s="28" customFormat="1" ht="15.75" customHeight="1"/>
    <row r="902" s="28" customFormat="1" ht="15.75" customHeight="1"/>
    <row r="903" s="28" customFormat="1" ht="15.75" customHeight="1"/>
    <row r="904" s="28" customFormat="1" ht="15.75" customHeight="1"/>
    <row r="905" s="28" customFormat="1" ht="15.75" customHeight="1"/>
    <row r="906" s="28" customFormat="1" ht="15.75" customHeight="1"/>
    <row r="907" s="28" customFormat="1" ht="15.75" customHeight="1"/>
    <row r="908" s="28" customFormat="1" ht="15.75" customHeight="1"/>
    <row r="909" s="28" customFormat="1" ht="15.75" customHeight="1"/>
    <row r="910" s="28" customFormat="1" ht="15.75" customHeight="1"/>
    <row r="911" s="28" customFormat="1" ht="15.75" customHeight="1"/>
    <row r="912" s="28" customFormat="1" ht="15.75" customHeight="1"/>
    <row r="913" s="28" customFormat="1" ht="15.75" customHeight="1"/>
    <row r="914" s="28" customFormat="1" ht="15.75" customHeight="1"/>
    <row r="915" s="28" customFormat="1" ht="15.75" customHeight="1"/>
    <row r="916" s="28" customFormat="1" ht="15.75" customHeight="1"/>
    <row r="917" s="28" customFormat="1" ht="15.75" customHeight="1"/>
    <row r="918" s="28" customFormat="1" ht="15.75" customHeight="1"/>
    <row r="919" s="28" customFormat="1" ht="15.75" customHeight="1"/>
    <row r="920" s="28" customFormat="1" ht="15.75" customHeight="1"/>
    <row r="921" s="28" customFormat="1" ht="15.75" customHeight="1"/>
    <row r="922" s="28" customFormat="1" ht="15.75" customHeight="1"/>
    <row r="923" s="28" customFormat="1" ht="15.75" customHeight="1"/>
    <row r="924" s="28" customFormat="1" ht="15.75" customHeight="1"/>
    <row r="925" s="28" customFormat="1" ht="15.75" customHeight="1"/>
    <row r="926" s="28" customFormat="1" ht="15.75" customHeight="1"/>
    <row r="927" s="28" customFormat="1" ht="15.75" customHeight="1"/>
    <row r="928" s="28" customFormat="1" ht="15.75" customHeight="1"/>
    <row r="929" s="28" customFormat="1" ht="15.75" customHeight="1"/>
    <row r="930" s="28" customFormat="1" ht="15.75" customHeight="1"/>
    <row r="931" s="28" customFormat="1" ht="15.75" customHeight="1"/>
    <row r="932" s="28" customFormat="1" ht="15.75" customHeight="1"/>
    <row r="933" s="28" customFormat="1" ht="15.75" customHeight="1"/>
    <row r="934" s="28" customFormat="1" ht="15.75" customHeight="1"/>
    <row r="935" s="28" customFormat="1" ht="15.75" customHeight="1"/>
    <row r="936" s="28" customFormat="1" ht="15.75" customHeight="1"/>
    <row r="937" s="28" customFormat="1" ht="15.75" customHeight="1"/>
    <row r="938" s="28" customFormat="1" ht="15.75" customHeight="1"/>
    <row r="939" s="28" customFormat="1" ht="15.75" customHeight="1"/>
    <row r="940" s="28" customFormat="1" ht="15.75" customHeight="1"/>
    <row r="941" s="28" customFormat="1" ht="15.75" customHeight="1"/>
    <row r="942" s="28" customFormat="1" ht="15.75" customHeight="1"/>
    <row r="943" s="28" customFormat="1" ht="15.75" customHeight="1"/>
    <row r="944" s="28" customFormat="1" ht="15.75" customHeight="1"/>
    <row r="945" s="28" customFormat="1" ht="15.75" customHeight="1"/>
    <row r="946" s="28" customFormat="1" ht="15.75" customHeight="1"/>
    <row r="947" s="28" customFormat="1" ht="15.75" customHeight="1"/>
    <row r="948" s="28" customFormat="1" ht="15.75" customHeight="1"/>
    <row r="949" s="28" customFormat="1" ht="15.75" customHeight="1"/>
    <row r="950" s="28" customFormat="1" ht="15.75" customHeight="1"/>
    <row r="951" s="28" customFormat="1" ht="15.75" customHeight="1"/>
    <row r="952" s="28" customFormat="1" ht="15.75" customHeight="1"/>
    <row r="953" s="28" customFormat="1" ht="15.75" customHeight="1"/>
    <row r="954" s="28" customFormat="1" ht="15.75" customHeight="1"/>
    <row r="955" s="28" customFormat="1" ht="15.75" customHeight="1"/>
    <row r="956" s="28" customFormat="1" ht="15.75" customHeight="1"/>
    <row r="957" s="28" customFormat="1" ht="15.75" customHeight="1"/>
    <row r="958" s="28" customFormat="1" ht="15.75" customHeight="1"/>
    <row r="959" s="28" customFormat="1" ht="15.75" customHeight="1"/>
    <row r="960" s="28" customFormat="1" ht="15.75" customHeight="1"/>
    <row r="961" s="28" customFormat="1" ht="15.75" customHeight="1"/>
    <row r="962" s="28" customFormat="1" ht="15.75" customHeight="1"/>
    <row r="963" s="28" customFormat="1" ht="15.75" customHeight="1"/>
    <row r="964" s="28" customFormat="1" ht="15.75" customHeight="1"/>
    <row r="965" s="28" customFormat="1" ht="15.75" customHeight="1"/>
    <row r="966" s="28" customFormat="1" ht="15.75" customHeight="1"/>
    <row r="967" s="28" customFormat="1" ht="15.75" customHeight="1"/>
    <row r="968" s="28" customFormat="1" ht="15.75" customHeight="1"/>
    <row r="969" s="28" customFormat="1" ht="15.75" customHeight="1"/>
    <row r="970" s="28" customFormat="1" ht="15.75" customHeight="1"/>
    <row r="971" s="28" customFormat="1" ht="15.75" customHeight="1"/>
    <row r="972" s="28" customFormat="1" ht="15.75" customHeight="1"/>
    <row r="973" s="28" customFormat="1" ht="15.75" customHeight="1"/>
    <row r="974" s="28" customFormat="1" ht="15.75" customHeight="1"/>
    <row r="975" s="28" customFormat="1" ht="15.75" customHeight="1"/>
    <row r="976" s="28" customFormat="1" ht="15.75" customHeight="1"/>
    <row r="977" s="28" customFormat="1" ht="15.75" customHeight="1"/>
    <row r="978" s="28" customFormat="1" ht="15.75" customHeight="1"/>
    <row r="979" s="28" customFormat="1" ht="15.75" customHeight="1"/>
    <row r="980" s="28" customFormat="1" ht="15.75" customHeight="1"/>
    <row r="981" s="28" customFormat="1" ht="15.75" customHeight="1"/>
    <row r="982" s="28" customFormat="1" ht="15.75" customHeight="1"/>
    <row r="983" s="28" customFormat="1" ht="15.75" customHeight="1"/>
    <row r="984" s="28" customFormat="1" ht="15.75" customHeight="1"/>
    <row r="985" s="28" customFormat="1" ht="15.75" customHeight="1"/>
    <row r="986" s="28" customFormat="1" ht="15.75" customHeight="1"/>
    <row r="987" s="28" customFormat="1" ht="15.75" customHeight="1"/>
    <row r="988" s="28" customFormat="1" ht="15.75" customHeight="1"/>
    <row r="989" s="28" customFormat="1" ht="15.75" customHeight="1"/>
    <row r="990" s="28" customFormat="1" ht="15.75" customHeight="1"/>
    <row r="991" s="28" customFormat="1" ht="15.75" customHeight="1"/>
    <row r="992" s="28" customFormat="1" ht="15.75" customHeight="1"/>
    <row r="993" s="28" customFormat="1" ht="15.75" customHeight="1"/>
    <row r="994" s="28" customFormat="1" ht="15.75" customHeight="1"/>
    <row r="995" s="28" customFormat="1" ht="15.75" customHeight="1"/>
    <row r="996" s="28" customFormat="1" ht="15.75" customHeight="1"/>
    <row r="997" s="28" customFormat="1" ht="15.75" customHeight="1"/>
    <row r="998" s="28" customFormat="1" ht="15.75" customHeight="1"/>
    <row r="999" s="28" customFormat="1" ht="15.75" customHeight="1"/>
    <row r="1000" s="28" customFormat="1" ht="15.75" customHeight="1"/>
  </sheetData>
  <sheetProtection sheet="1" formatCells="0" formatColumns="0" formatRows="0" insertColumns="0" insertRows="0" insertHyperlinks="0" deleteColumns="0" deleteRows="0" sort="0" autoFilter="0" pivotTables="0"/>
  <mergeCells count="16">
    <mergeCell ref="C14:D14"/>
    <mergeCell ref="C15:D15"/>
    <mergeCell ref="B53:D53"/>
    <mergeCell ref="B56:D56"/>
    <mergeCell ref="B21:C21"/>
    <mergeCell ref="B22:C22"/>
    <mergeCell ref="B23:C23"/>
    <mergeCell ref="B24:C24"/>
    <mergeCell ref="B25:C25"/>
    <mergeCell ref="B26:C26"/>
    <mergeCell ref="B46:D46"/>
    <mergeCell ref="C9:D9"/>
    <mergeCell ref="C10:D10"/>
    <mergeCell ref="C11:D11"/>
    <mergeCell ref="C12:D12"/>
    <mergeCell ref="C13:D13"/>
  </mergeCells>
  <dataValidations count="1">
    <dataValidation type="list" allowBlank="1" showErrorMessage="1" sqref="D2" xr:uid="{00000000-0002-0000-0000-000000000000}">
      <formula1>"English, Brazilian Portuguese"</formula1>
    </dataValidation>
  </dataValidations>
  <hyperlinks>
    <hyperlink ref="B57" r:id="rId1" location="a3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00"/>
  <sheetViews>
    <sheetView topLeftCell="A48" workbookViewId="0">
      <selection activeCell="D62" sqref="D62"/>
    </sheetView>
  </sheetViews>
  <sheetFormatPr defaultColWidth="12.5703125" defaultRowHeight="15" customHeight="1"/>
  <cols>
    <col min="1" max="1" width="3.28515625" customWidth="1"/>
    <col min="2" max="2" width="19.28515625" customWidth="1"/>
    <col min="3" max="3" width="48.140625" customWidth="1"/>
    <col min="4" max="4" width="28.42578125" customWidth="1"/>
    <col min="5" max="5" width="8.5703125" customWidth="1"/>
    <col min="6" max="6" width="3.28515625" customWidth="1"/>
    <col min="7" max="7" width="19.28515625" customWidth="1"/>
    <col min="8" max="8" width="44.28515625" customWidth="1"/>
    <col min="9" max="9" width="19" customWidth="1"/>
    <col min="10" max="26" width="8.5703125" customWidth="1"/>
  </cols>
  <sheetData>
    <row r="2" spans="1:26" ht="25.5" customHeight="1">
      <c r="B2" s="1" t="s">
        <v>72</v>
      </c>
      <c r="D2" s="2"/>
      <c r="E2" s="3"/>
      <c r="G2" s="1" t="s">
        <v>72</v>
      </c>
      <c r="I2" s="2"/>
      <c r="J2" s="3"/>
      <c r="K2" s="3"/>
      <c r="L2" s="3"/>
      <c r="M2" s="4"/>
    </row>
    <row r="4" spans="1:26" ht="20.25" customHeight="1">
      <c r="B4" s="5" t="s">
        <v>43</v>
      </c>
      <c r="G4" s="5" t="s">
        <v>0</v>
      </c>
    </row>
    <row r="5" spans="1:26" ht="22.5" customHeight="1">
      <c r="B5" s="6" t="s">
        <v>44</v>
      </c>
      <c r="G5" s="6" t="s">
        <v>1</v>
      </c>
    </row>
    <row r="7" spans="1:26" ht="27.75" customHeight="1">
      <c r="A7" s="6"/>
      <c r="B7" s="7" t="s">
        <v>45</v>
      </c>
      <c r="C7" s="7"/>
      <c r="D7" s="8"/>
      <c r="E7" s="6"/>
      <c r="F7" s="6"/>
      <c r="G7" s="7" t="s">
        <v>2</v>
      </c>
      <c r="H7" s="7"/>
      <c r="I7" s="8"/>
      <c r="J7" s="6"/>
      <c r="K7" s="6"/>
      <c r="L7" s="6"/>
      <c r="M7" s="6"/>
      <c r="N7" s="6"/>
      <c r="O7" s="6"/>
      <c r="P7" s="6"/>
      <c r="Q7" s="6"/>
      <c r="R7" s="6"/>
      <c r="S7" s="6"/>
      <c r="T7" s="6"/>
      <c r="U7" s="6"/>
      <c r="V7" s="6"/>
      <c r="W7" s="6"/>
      <c r="X7" s="6"/>
      <c r="Y7" s="6"/>
      <c r="Z7" s="6"/>
    </row>
    <row r="8" spans="1:26" ht="16.5" customHeight="1">
      <c r="A8" s="6"/>
      <c r="B8" s="6"/>
      <c r="C8" s="6"/>
      <c r="D8" s="6"/>
      <c r="E8" s="6"/>
      <c r="F8" s="6"/>
      <c r="G8" s="6"/>
      <c r="H8" s="6"/>
      <c r="I8" s="6"/>
      <c r="J8" s="6"/>
      <c r="K8" s="6"/>
      <c r="L8" s="6"/>
      <c r="M8" s="6"/>
      <c r="N8" s="6"/>
      <c r="O8" s="6"/>
      <c r="P8" s="6"/>
      <c r="Q8" s="6"/>
      <c r="R8" s="6"/>
      <c r="S8" s="6"/>
      <c r="T8" s="6"/>
      <c r="U8" s="6"/>
      <c r="V8" s="6"/>
      <c r="W8" s="6"/>
      <c r="X8" s="6"/>
      <c r="Y8" s="6"/>
      <c r="Z8" s="6"/>
    </row>
    <row r="9" spans="1:26" ht="28.5" customHeight="1">
      <c r="A9" s="6"/>
      <c r="B9" s="6" t="s">
        <v>46</v>
      </c>
      <c r="C9" s="70"/>
      <c r="D9" s="58"/>
      <c r="E9" s="6"/>
      <c r="F9" s="6"/>
      <c r="G9" s="6" t="s">
        <v>3</v>
      </c>
      <c r="H9" s="70"/>
      <c r="I9" s="58"/>
      <c r="J9" s="6"/>
      <c r="K9" s="6"/>
      <c r="L9" s="6"/>
      <c r="M9" s="6"/>
      <c r="N9" s="6"/>
      <c r="O9" s="6"/>
      <c r="P9" s="6"/>
      <c r="Q9" s="6"/>
      <c r="R9" s="6"/>
      <c r="S9" s="6"/>
      <c r="T9" s="6"/>
      <c r="U9" s="6"/>
      <c r="V9" s="6"/>
      <c r="W9" s="6"/>
      <c r="X9" s="6"/>
      <c r="Y9" s="6"/>
      <c r="Z9" s="6"/>
    </row>
    <row r="10" spans="1:26" ht="28.5" customHeight="1">
      <c r="A10" s="6"/>
      <c r="B10" s="6" t="s">
        <v>47</v>
      </c>
      <c r="C10" s="70"/>
      <c r="D10" s="58"/>
      <c r="E10" s="6"/>
      <c r="F10" s="6"/>
      <c r="G10" s="6" t="s">
        <v>4</v>
      </c>
      <c r="H10" s="70"/>
      <c r="I10" s="58"/>
      <c r="J10" s="6"/>
      <c r="K10" s="6"/>
      <c r="L10" s="6"/>
      <c r="M10" s="6"/>
      <c r="N10" s="6"/>
      <c r="O10" s="6"/>
      <c r="P10" s="6"/>
      <c r="Q10" s="6"/>
      <c r="R10" s="6"/>
      <c r="S10" s="6"/>
      <c r="T10" s="6"/>
      <c r="U10" s="6"/>
      <c r="V10" s="6"/>
      <c r="W10" s="6"/>
      <c r="X10" s="6"/>
      <c r="Y10" s="6"/>
      <c r="Z10" s="6"/>
    </row>
    <row r="11" spans="1:26" ht="28.5" customHeight="1">
      <c r="A11" s="6"/>
      <c r="B11" s="6" t="s">
        <v>48</v>
      </c>
      <c r="C11" s="70"/>
      <c r="D11" s="58"/>
      <c r="E11" s="9"/>
      <c r="F11" s="6"/>
      <c r="G11" s="6" t="s">
        <v>5</v>
      </c>
      <c r="H11" s="70"/>
      <c r="I11" s="58"/>
      <c r="J11" s="9"/>
      <c r="K11" s="9"/>
      <c r="L11" s="9"/>
      <c r="M11" s="6"/>
      <c r="N11" s="6"/>
      <c r="O11" s="6"/>
      <c r="P11" s="6"/>
      <c r="Q11" s="6"/>
      <c r="R11" s="6"/>
      <c r="S11" s="6"/>
      <c r="T11" s="6"/>
      <c r="U11" s="6"/>
      <c r="V11" s="6"/>
      <c r="W11" s="6"/>
      <c r="X11" s="6"/>
      <c r="Y11" s="6"/>
      <c r="Z11" s="6"/>
    </row>
    <row r="12" spans="1:26" ht="28.5" customHeight="1">
      <c r="A12" s="6"/>
      <c r="B12" s="6" t="s">
        <v>49</v>
      </c>
      <c r="C12" s="70"/>
      <c r="D12" s="58"/>
      <c r="E12" s="9"/>
      <c r="F12" s="6"/>
      <c r="G12" s="6" t="s">
        <v>6</v>
      </c>
      <c r="H12" s="70"/>
      <c r="I12" s="58"/>
      <c r="J12" s="9"/>
      <c r="K12" s="9"/>
      <c r="L12" s="9"/>
      <c r="M12" s="6"/>
      <c r="N12" s="6"/>
      <c r="O12" s="6"/>
      <c r="P12" s="6"/>
      <c r="Q12" s="6"/>
      <c r="R12" s="6"/>
      <c r="S12" s="6"/>
      <c r="T12" s="6"/>
      <c r="U12" s="6"/>
      <c r="V12" s="6"/>
      <c r="W12" s="6"/>
      <c r="X12" s="6"/>
      <c r="Y12" s="6"/>
      <c r="Z12" s="6"/>
    </row>
    <row r="13" spans="1:26" ht="28.5" customHeight="1">
      <c r="A13" s="6"/>
      <c r="B13" s="6" t="s">
        <v>50</v>
      </c>
      <c r="C13" s="70"/>
      <c r="D13" s="58"/>
      <c r="E13" s="9"/>
      <c r="F13" s="6"/>
      <c r="G13" s="6" t="s">
        <v>7</v>
      </c>
      <c r="H13" s="70"/>
      <c r="I13" s="58"/>
      <c r="J13" s="9"/>
      <c r="K13" s="9"/>
      <c r="L13" s="9"/>
      <c r="M13" s="6"/>
      <c r="N13" s="6"/>
      <c r="O13" s="6"/>
      <c r="P13" s="6"/>
      <c r="Q13" s="6"/>
      <c r="R13" s="6"/>
      <c r="S13" s="6"/>
      <c r="T13" s="6"/>
      <c r="U13" s="6"/>
      <c r="V13" s="6"/>
      <c r="W13" s="6"/>
      <c r="X13" s="6"/>
      <c r="Y13" s="6"/>
      <c r="Z13" s="6"/>
    </row>
    <row r="14" spans="1:26" ht="28.5" customHeight="1">
      <c r="A14" s="6"/>
      <c r="B14" s="6" t="s">
        <v>8</v>
      </c>
      <c r="C14" s="70"/>
      <c r="D14" s="58"/>
      <c r="E14" s="9"/>
      <c r="F14" s="6"/>
      <c r="G14" s="6" t="s">
        <v>8</v>
      </c>
      <c r="H14" s="70"/>
      <c r="I14" s="58"/>
      <c r="J14" s="9"/>
      <c r="K14" s="9"/>
      <c r="L14" s="9"/>
      <c r="M14" s="6"/>
      <c r="N14" s="6"/>
      <c r="O14" s="6"/>
      <c r="P14" s="6"/>
      <c r="Q14" s="6"/>
      <c r="R14" s="6"/>
      <c r="S14" s="6"/>
      <c r="T14" s="6"/>
      <c r="U14" s="6"/>
      <c r="V14" s="6"/>
      <c r="W14" s="6"/>
      <c r="X14" s="6"/>
      <c r="Y14" s="6"/>
      <c r="Z14" s="6"/>
    </row>
    <row r="15" spans="1:26" ht="28.5" customHeight="1">
      <c r="A15" s="6"/>
      <c r="B15" s="6" t="s">
        <v>51</v>
      </c>
      <c r="C15" s="70"/>
      <c r="D15" s="58"/>
      <c r="E15" s="9"/>
      <c r="F15" s="6"/>
      <c r="G15" s="6" t="s">
        <v>9</v>
      </c>
      <c r="H15" s="70"/>
      <c r="I15" s="58"/>
      <c r="J15" s="9"/>
      <c r="K15" s="9"/>
      <c r="L15" s="9"/>
      <c r="M15" s="6"/>
      <c r="N15" s="6"/>
      <c r="O15" s="6"/>
      <c r="P15" s="6"/>
      <c r="Q15" s="6"/>
      <c r="R15" s="6"/>
      <c r="S15" s="6"/>
      <c r="T15" s="6"/>
      <c r="U15" s="6"/>
      <c r="V15" s="6"/>
      <c r="W15" s="6"/>
      <c r="X15" s="6"/>
      <c r="Y15" s="6"/>
      <c r="Z15" s="6"/>
    </row>
    <row r="16" spans="1:26" ht="27.75" customHeight="1">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24" customHeight="1">
      <c r="A17" s="10"/>
      <c r="B17" s="11" t="s">
        <v>52</v>
      </c>
      <c r="C17" s="12"/>
      <c r="D17" s="10"/>
      <c r="E17" s="10"/>
      <c r="F17" s="10"/>
      <c r="G17" s="11" t="s">
        <v>10</v>
      </c>
      <c r="H17" s="12"/>
      <c r="I17" s="10"/>
      <c r="J17" s="10"/>
      <c r="K17" s="10"/>
      <c r="L17" s="10"/>
      <c r="M17" s="10"/>
      <c r="N17" s="10"/>
      <c r="O17" s="10"/>
      <c r="P17" s="10"/>
      <c r="Q17" s="10"/>
      <c r="R17" s="10"/>
      <c r="S17" s="10"/>
      <c r="T17" s="10"/>
      <c r="U17" s="10"/>
      <c r="V17" s="10"/>
      <c r="W17" s="10"/>
      <c r="X17" s="10"/>
      <c r="Y17" s="10"/>
      <c r="Z17" s="10"/>
    </row>
    <row r="18" spans="1:26" ht="21" customHeight="1">
      <c r="A18" s="10"/>
      <c r="B18" s="10" t="s">
        <v>73</v>
      </c>
      <c r="C18" s="12"/>
      <c r="D18" s="10"/>
      <c r="E18" s="10"/>
      <c r="F18" s="10"/>
      <c r="G18" s="10" t="s">
        <v>11</v>
      </c>
      <c r="H18" s="12"/>
      <c r="I18" s="10"/>
      <c r="J18" s="10"/>
      <c r="K18" s="10"/>
      <c r="L18" s="10"/>
      <c r="M18" s="10"/>
      <c r="N18" s="10"/>
      <c r="O18" s="10"/>
      <c r="P18" s="10"/>
      <c r="Q18" s="10"/>
      <c r="R18" s="10"/>
      <c r="S18" s="10"/>
      <c r="T18" s="10"/>
      <c r="U18" s="10"/>
      <c r="V18" s="10"/>
      <c r="W18" s="10"/>
      <c r="X18" s="10"/>
      <c r="Y18" s="10"/>
      <c r="Z18" s="10"/>
    </row>
    <row r="19" spans="1:26" ht="21" customHeight="1">
      <c r="A19" s="10"/>
      <c r="B19" s="10" t="s">
        <v>74</v>
      </c>
      <c r="C19" s="12"/>
      <c r="D19" s="10"/>
      <c r="E19" s="10"/>
      <c r="F19" s="10"/>
      <c r="G19" s="10" t="s">
        <v>12</v>
      </c>
      <c r="H19" s="12"/>
      <c r="I19" s="10"/>
      <c r="J19" s="10"/>
      <c r="K19" s="10"/>
      <c r="L19" s="10"/>
      <c r="M19" s="10"/>
      <c r="N19" s="10"/>
      <c r="O19" s="10"/>
      <c r="P19" s="10"/>
      <c r="Q19" s="10"/>
      <c r="R19" s="10"/>
      <c r="S19" s="10"/>
      <c r="T19" s="10"/>
      <c r="U19" s="10"/>
      <c r="V19" s="10"/>
      <c r="W19" s="10"/>
      <c r="X19" s="10"/>
      <c r="Y19" s="10"/>
      <c r="Z19" s="10"/>
    </row>
    <row r="20" spans="1:26" ht="21" customHeight="1">
      <c r="A20" s="10"/>
      <c r="B20" s="10" t="s">
        <v>53</v>
      </c>
      <c r="C20" s="12"/>
      <c r="D20" s="10"/>
      <c r="E20" s="10"/>
      <c r="F20" s="10"/>
      <c r="G20" s="10" t="s">
        <v>13</v>
      </c>
      <c r="H20" s="12"/>
      <c r="I20" s="10"/>
      <c r="J20" s="10"/>
      <c r="K20" s="10"/>
      <c r="L20" s="10"/>
      <c r="M20" s="10"/>
      <c r="N20" s="10"/>
      <c r="O20" s="10"/>
      <c r="P20" s="10"/>
      <c r="Q20" s="10"/>
      <c r="R20" s="10"/>
      <c r="S20" s="10"/>
      <c r="T20" s="10"/>
      <c r="U20" s="10"/>
      <c r="V20" s="10"/>
      <c r="W20" s="10"/>
      <c r="X20" s="10"/>
      <c r="Y20" s="10"/>
      <c r="Z20" s="10"/>
    </row>
    <row r="21" spans="1:26" ht="35.25" customHeight="1">
      <c r="A21" s="10"/>
      <c r="B21" s="57" t="s">
        <v>54</v>
      </c>
      <c r="C21" s="67"/>
      <c r="D21" s="13" t="s">
        <v>55</v>
      </c>
      <c r="E21" s="10"/>
      <c r="F21" s="10"/>
      <c r="G21" s="57" t="s">
        <v>14</v>
      </c>
      <c r="H21" s="58"/>
      <c r="I21" s="13" t="s">
        <v>15</v>
      </c>
      <c r="J21" s="10"/>
      <c r="K21" s="10"/>
      <c r="L21" s="10"/>
      <c r="M21" s="10"/>
      <c r="N21" s="10"/>
      <c r="O21" s="10"/>
      <c r="P21" s="10"/>
      <c r="Q21" s="10"/>
      <c r="R21" s="10"/>
      <c r="S21" s="10"/>
      <c r="T21" s="10"/>
      <c r="U21" s="10"/>
      <c r="V21" s="10"/>
      <c r="W21" s="10"/>
      <c r="X21" s="10"/>
      <c r="Y21" s="10"/>
      <c r="Z21" s="10"/>
    </row>
    <row r="22" spans="1:26" ht="28.5" customHeight="1">
      <c r="A22" s="6"/>
      <c r="B22" s="57"/>
      <c r="C22" s="58"/>
      <c r="D22" s="14"/>
      <c r="E22" s="6"/>
      <c r="F22" s="6"/>
      <c r="G22" s="57"/>
      <c r="H22" s="58"/>
      <c r="I22" s="14"/>
      <c r="J22" s="6"/>
      <c r="K22" s="6"/>
      <c r="L22" s="6"/>
      <c r="M22" s="6"/>
      <c r="N22" s="6"/>
      <c r="O22" s="6"/>
      <c r="P22" s="6"/>
      <c r="Q22" s="6"/>
      <c r="R22" s="6"/>
      <c r="S22" s="6"/>
      <c r="T22" s="6"/>
      <c r="U22" s="6"/>
      <c r="V22" s="6"/>
      <c r="W22" s="6"/>
      <c r="X22" s="6"/>
      <c r="Y22" s="6"/>
      <c r="Z22" s="6"/>
    </row>
    <row r="23" spans="1:26" ht="28.5" customHeight="1">
      <c r="A23" s="6"/>
      <c r="B23" s="57"/>
      <c r="C23" s="58"/>
      <c r="D23" s="14"/>
      <c r="E23" s="6"/>
      <c r="F23" s="6"/>
      <c r="G23" s="57"/>
      <c r="H23" s="58"/>
      <c r="I23" s="14"/>
      <c r="J23" s="6"/>
      <c r="K23" s="6"/>
      <c r="L23" s="6"/>
      <c r="M23" s="6"/>
      <c r="N23" s="6"/>
      <c r="O23" s="6"/>
      <c r="P23" s="6"/>
      <c r="Q23" s="6"/>
      <c r="R23" s="6"/>
      <c r="S23" s="6"/>
      <c r="T23" s="6"/>
      <c r="U23" s="6"/>
      <c r="V23" s="6"/>
      <c r="W23" s="6"/>
      <c r="X23" s="6"/>
      <c r="Y23" s="6"/>
      <c r="Z23" s="6"/>
    </row>
    <row r="24" spans="1:26" ht="28.5" customHeight="1">
      <c r="A24" s="6"/>
      <c r="B24" s="57"/>
      <c r="C24" s="58"/>
      <c r="D24" s="14"/>
      <c r="E24" s="6"/>
      <c r="F24" s="6"/>
      <c r="G24" s="57"/>
      <c r="H24" s="58"/>
      <c r="I24" s="14"/>
      <c r="J24" s="6"/>
      <c r="K24" s="6"/>
      <c r="L24" s="6"/>
      <c r="M24" s="6"/>
      <c r="N24" s="6"/>
      <c r="O24" s="6"/>
      <c r="P24" s="6"/>
      <c r="Q24" s="6"/>
      <c r="R24" s="6"/>
      <c r="S24" s="6"/>
      <c r="T24" s="6"/>
      <c r="U24" s="6"/>
      <c r="V24" s="6"/>
      <c r="W24" s="6"/>
      <c r="X24" s="6"/>
      <c r="Y24" s="6"/>
      <c r="Z24" s="6"/>
    </row>
    <row r="25" spans="1:26" ht="28.5" customHeight="1" thickBot="1">
      <c r="A25" s="6"/>
      <c r="B25" s="68"/>
      <c r="C25" s="69"/>
      <c r="D25" s="15"/>
      <c r="E25" s="6"/>
      <c r="F25" s="6"/>
      <c r="G25" s="68"/>
      <c r="H25" s="69"/>
      <c r="I25" s="15"/>
      <c r="J25" s="6"/>
      <c r="K25" s="6"/>
      <c r="L25" s="6"/>
      <c r="M25" s="6"/>
      <c r="N25" s="6"/>
      <c r="O25" s="6"/>
      <c r="P25" s="6"/>
      <c r="Q25" s="6"/>
      <c r="R25" s="6"/>
      <c r="S25" s="6"/>
      <c r="T25" s="6"/>
      <c r="U25" s="6"/>
      <c r="V25" s="6"/>
      <c r="W25" s="6"/>
      <c r="X25" s="6"/>
      <c r="Y25" s="6"/>
      <c r="Z25" s="6"/>
    </row>
    <row r="26" spans="1:26" ht="27" customHeight="1" thickTop="1">
      <c r="A26" s="6"/>
      <c r="B26" s="62" t="s">
        <v>56</v>
      </c>
      <c r="C26" s="63"/>
      <c r="D26" s="16">
        <v>1</v>
      </c>
      <c r="E26" s="6"/>
      <c r="F26" s="6"/>
      <c r="G26" s="62" t="s">
        <v>16</v>
      </c>
      <c r="H26" s="63"/>
      <c r="I26" s="16">
        <v>1</v>
      </c>
      <c r="J26" s="6"/>
      <c r="K26" s="6"/>
      <c r="L26" s="6"/>
      <c r="M26" s="6"/>
      <c r="N26" s="6"/>
      <c r="O26" s="6"/>
      <c r="P26" s="6"/>
      <c r="Q26" s="6"/>
      <c r="R26" s="6"/>
      <c r="S26" s="6"/>
      <c r="T26" s="6"/>
      <c r="U26" s="6"/>
      <c r="V26" s="6"/>
      <c r="W26" s="6"/>
      <c r="X26" s="6"/>
      <c r="Y26" s="6"/>
      <c r="Z26" s="6"/>
    </row>
    <row r="27" spans="1:26" ht="27.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27.75" customHeight="1">
      <c r="A28" s="6"/>
      <c r="B28" s="6" t="s">
        <v>57</v>
      </c>
      <c r="C28" s="6"/>
      <c r="D28" s="17" t="s">
        <v>18</v>
      </c>
      <c r="E28" s="6"/>
      <c r="F28" s="6"/>
      <c r="G28" s="6" t="s">
        <v>17</v>
      </c>
      <c r="H28" s="6"/>
      <c r="I28" s="17" t="s">
        <v>18</v>
      </c>
      <c r="J28" s="6"/>
      <c r="K28" s="6"/>
      <c r="L28" s="6"/>
      <c r="M28" s="6"/>
      <c r="N28" s="6"/>
      <c r="O28" s="6"/>
      <c r="P28" s="6"/>
      <c r="Q28" s="6"/>
      <c r="R28" s="6"/>
      <c r="S28" s="6"/>
      <c r="T28" s="6"/>
      <c r="U28" s="6"/>
      <c r="V28" s="6"/>
      <c r="W28" s="6"/>
      <c r="X28" s="6"/>
      <c r="Y28" s="6"/>
      <c r="Z28" s="6"/>
    </row>
    <row r="29" spans="1:26" ht="27.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27.75" customHeight="1">
      <c r="A30" s="6"/>
      <c r="B30" s="6" t="s">
        <v>58</v>
      </c>
      <c r="C30" s="6"/>
      <c r="D30" s="18"/>
      <c r="E30" s="6"/>
      <c r="F30" s="6"/>
      <c r="G30" s="6" t="s">
        <v>19</v>
      </c>
      <c r="H30" s="6"/>
      <c r="I30" s="18"/>
      <c r="J30" s="6"/>
      <c r="K30" s="6"/>
      <c r="L30" s="6"/>
      <c r="M30" s="6"/>
      <c r="N30" s="6"/>
      <c r="O30" s="6"/>
      <c r="P30" s="6"/>
      <c r="Q30" s="6"/>
      <c r="R30" s="6"/>
      <c r="S30" s="6"/>
      <c r="T30" s="6"/>
      <c r="U30" s="6"/>
      <c r="V30" s="6"/>
      <c r="W30" s="6"/>
      <c r="X30" s="6"/>
      <c r="Y30" s="6"/>
      <c r="Z30" s="6"/>
    </row>
    <row r="31" spans="1:26" ht="27.75" customHeight="1">
      <c r="A31" s="6"/>
      <c r="B31" s="6"/>
      <c r="C31" s="6"/>
      <c r="D31" s="19"/>
      <c r="E31" s="6"/>
      <c r="F31" s="6"/>
      <c r="G31" s="6"/>
      <c r="H31" s="6"/>
      <c r="I31" s="19"/>
      <c r="J31" s="6"/>
      <c r="K31" s="6"/>
      <c r="L31" s="6"/>
      <c r="M31" s="6"/>
      <c r="N31" s="6"/>
      <c r="O31" s="6"/>
      <c r="P31" s="6"/>
      <c r="Q31" s="6"/>
      <c r="R31" s="6"/>
      <c r="S31" s="6"/>
      <c r="T31" s="6"/>
      <c r="U31" s="6"/>
      <c r="V31" s="6"/>
      <c r="W31" s="6"/>
      <c r="X31" s="6"/>
      <c r="Y31" s="6"/>
      <c r="Z31" s="6"/>
    </row>
    <row r="32" spans="1:26" ht="27.75" customHeight="1">
      <c r="A32" s="6"/>
      <c r="B32" s="20" t="s">
        <v>59</v>
      </c>
      <c r="C32" s="20"/>
      <c r="D32" s="6"/>
      <c r="E32" s="6"/>
      <c r="F32" s="6"/>
      <c r="G32" s="20" t="s">
        <v>20</v>
      </c>
      <c r="H32" s="20"/>
      <c r="I32" s="6"/>
      <c r="J32" s="6"/>
      <c r="K32" s="6"/>
      <c r="L32" s="6"/>
      <c r="M32" s="6"/>
      <c r="N32" s="6"/>
      <c r="O32" s="6"/>
      <c r="P32" s="6"/>
      <c r="Q32" s="6"/>
      <c r="R32" s="6"/>
      <c r="S32" s="6"/>
      <c r="T32" s="6"/>
      <c r="U32" s="6"/>
      <c r="V32" s="6"/>
      <c r="W32" s="6"/>
      <c r="X32" s="6"/>
      <c r="Y32" s="6"/>
      <c r="Z32" s="6"/>
    </row>
    <row r="33" spans="1:26" ht="15.75" customHeight="1">
      <c r="A33" s="6"/>
      <c r="B33" s="21"/>
      <c r="C33" s="20"/>
      <c r="D33" s="6"/>
      <c r="E33" s="6"/>
      <c r="F33" s="6"/>
      <c r="G33" s="21"/>
      <c r="H33" s="20"/>
      <c r="I33" s="6"/>
      <c r="J33" s="6"/>
      <c r="K33" s="22"/>
      <c r="L33" s="6"/>
      <c r="M33" s="6"/>
      <c r="N33" s="6"/>
      <c r="O33" s="6"/>
      <c r="P33" s="6"/>
      <c r="Q33" s="6"/>
      <c r="R33" s="6"/>
      <c r="S33" s="6"/>
      <c r="T33" s="6"/>
      <c r="U33" s="6"/>
      <c r="V33" s="6"/>
      <c r="W33" s="6"/>
      <c r="X33" s="6"/>
      <c r="Y33" s="6"/>
      <c r="Z33" s="6"/>
    </row>
    <row r="34" spans="1:26" ht="27.75" customHeight="1">
      <c r="A34" s="6"/>
      <c r="B34" s="6" t="s">
        <v>60</v>
      </c>
      <c r="C34" s="6"/>
      <c r="D34" s="18"/>
      <c r="E34" s="6"/>
      <c r="F34" s="6"/>
      <c r="G34" s="6" t="s">
        <v>21</v>
      </c>
      <c r="H34" s="6"/>
      <c r="I34" s="18"/>
      <c r="J34" s="6"/>
      <c r="K34" s="6"/>
      <c r="L34" s="6"/>
      <c r="M34" s="6"/>
      <c r="N34" s="6"/>
      <c r="O34" s="6"/>
      <c r="P34" s="6"/>
      <c r="Q34" s="6"/>
      <c r="R34" s="6"/>
      <c r="S34" s="6"/>
      <c r="T34" s="6"/>
      <c r="U34" s="6"/>
      <c r="V34" s="6"/>
      <c r="W34" s="6"/>
      <c r="X34" s="6"/>
      <c r="Y34" s="6"/>
      <c r="Z34" s="6"/>
    </row>
    <row r="35" spans="1:26" ht="27.75" customHeight="1">
      <c r="A35" s="6"/>
      <c r="B35" s="6" t="s">
        <v>61</v>
      </c>
      <c r="C35" s="6"/>
      <c r="D35" s="18"/>
      <c r="E35" s="6"/>
      <c r="F35" s="6"/>
      <c r="G35" s="6" t="s">
        <v>22</v>
      </c>
      <c r="H35" s="6"/>
      <c r="I35" s="18"/>
      <c r="J35" s="6"/>
      <c r="K35" s="6"/>
      <c r="L35" s="6"/>
      <c r="M35" s="6"/>
      <c r="N35" s="6"/>
      <c r="O35" s="6"/>
      <c r="P35" s="6"/>
      <c r="Q35" s="6"/>
      <c r="R35" s="6"/>
      <c r="S35" s="6"/>
      <c r="T35" s="6"/>
      <c r="U35" s="6"/>
      <c r="V35" s="6"/>
      <c r="W35" s="6"/>
      <c r="X35" s="6"/>
      <c r="Y35" s="6"/>
      <c r="Z35" s="6"/>
    </row>
    <row r="36" spans="1:26" ht="27.75" customHeight="1">
      <c r="A36" s="6"/>
      <c r="B36" s="6" t="s">
        <v>75</v>
      </c>
      <c r="C36" s="6"/>
      <c r="D36" s="18"/>
      <c r="E36" s="6"/>
      <c r="F36" s="6"/>
      <c r="G36" s="6" t="s">
        <v>23</v>
      </c>
      <c r="H36" s="6"/>
      <c r="I36" s="18"/>
      <c r="J36" s="6"/>
      <c r="K36" s="6"/>
      <c r="L36" s="6"/>
      <c r="M36" s="6"/>
      <c r="N36" s="6"/>
      <c r="O36" s="6"/>
      <c r="P36" s="6"/>
      <c r="Q36" s="6"/>
      <c r="R36" s="6"/>
      <c r="S36" s="6"/>
      <c r="T36" s="6"/>
      <c r="U36" s="6"/>
      <c r="V36" s="6"/>
      <c r="W36" s="6"/>
      <c r="X36" s="6"/>
      <c r="Y36" s="6"/>
      <c r="Z36" s="6"/>
    </row>
    <row r="37" spans="1:26" ht="27.75" customHeight="1">
      <c r="A37" s="6"/>
      <c r="B37" s="6" t="s">
        <v>62</v>
      </c>
      <c r="C37" s="6"/>
      <c r="D37" s="18"/>
      <c r="E37" s="6"/>
      <c r="F37" s="6"/>
      <c r="G37" s="6" t="s">
        <v>24</v>
      </c>
      <c r="H37" s="6"/>
      <c r="I37" s="18"/>
      <c r="J37" s="6"/>
      <c r="K37" s="6"/>
      <c r="L37" s="6"/>
      <c r="M37" s="6"/>
      <c r="N37" s="6"/>
      <c r="O37" s="6"/>
      <c r="P37" s="6"/>
      <c r="Q37" s="6"/>
      <c r="R37" s="6"/>
      <c r="S37" s="6"/>
      <c r="T37" s="6"/>
      <c r="U37" s="6"/>
      <c r="V37" s="6"/>
      <c r="W37" s="6"/>
      <c r="X37" s="6"/>
      <c r="Y37" s="6"/>
      <c r="Z37" s="6"/>
    </row>
    <row r="38" spans="1:26" ht="27.75" customHeight="1">
      <c r="A38" s="6"/>
      <c r="B38" s="6" t="s">
        <v>76</v>
      </c>
      <c r="C38" s="6"/>
      <c r="D38" s="18"/>
      <c r="E38" s="6"/>
      <c r="F38" s="6"/>
      <c r="G38" s="6" t="s">
        <v>25</v>
      </c>
      <c r="H38" s="6"/>
      <c r="I38" s="18"/>
      <c r="J38" s="6"/>
      <c r="K38" s="6"/>
      <c r="L38" s="6"/>
      <c r="M38" s="6"/>
      <c r="N38" s="6"/>
      <c r="O38" s="6"/>
      <c r="P38" s="6"/>
      <c r="Q38" s="6"/>
      <c r="R38" s="6"/>
      <c r="S38" s="6"/>
      <c r="T38" s="6"/>
      <c r="U38" s="6"/>
      <c r="V38" s="6"/>
      <c r="W38" s="6"/>
      <c r="X38" s="6"/>
      <c r="Y38" s="6"/>
      <c r="Z38" s="6"/>
    </row>
    <row r="39" spans="1:26" ht="27.75" customHeight="1">
      <c r="A39" s="6"/>
      <c r="B39" s="6" t="s">
        <v>63</v>
      </c>
      <c r="C39" s="6"/>
      <c r="D39" s="18"/>
      <c r="E39" s="6"/>
      <c r="F39" s="6"/>
      <c r="G39" s="6" t="s">
        <v>26</v>
      </c>
      <c r="H39" s="6"/>
      <c r="I39" s="18"/>
      <c r="J39" s="6"/>
      <c r="K39" s="6"/>
      <c r="L39" s="6"/>
      <c r="M39" s="6"/>
      <c r="N39" s="6"/>
      <c r="O39" s="6"/>
      <c r="P39" s="6"/>
      <c r="Q39" s="6"/>
      <c r="R39" s="6"/>
      <c r="S39" s="6"/>
      <c r="T39" s="6"/>
      <c r="U39" s="6"/>
      <c r="V39" s="6"/>
      <c r="W39" s="6"/>
      <c r="X39" s="6"/>
      <c r="Y39" s="6"/>
      <c r="Z39" s="6"/>
    </row>
    <row r="40" spans="1:26" ht="27.75" customHeight="1">
      <c r="A40" s="6"/>
      <c r="B40" s="6" t="s">
        <v>77</v>
      </c>
      <c r="C40" s="6"/>
      <c r="D40" s="18"/>
      <c r="E40" s="6"/>
      <c r="F40" s="6"/>
      <c r="G40" s="6" t="s">
        <v>27</v>
      </c>
      <c r="H40" s="6"/>
      <c r="I40" s="18"/>
      <c r="J40" s="6"/>
      <c r="K40" s="6"/>
      <c r="L40" s="6"/>
      <c r="M40" s="6"/>
      <c r="N40" s="6"/>
      <c r="O40" s="6"/>
      <c r="P40" s="6"/>
      <c r="Q40" s="6"/>
      <c r="R40" s="6"/>
      <c r="S40" s="6"/>
      <c r="T40" s="6"/>
      <c r="U40" s="6"/>
      <c r="V40" s="6"/>
      <c r="W40" s="6"/>
      <c r="X40" s="6"/>
      <c r="Y40" s="6"/>
      <c r="Z40" s="6"/>
    </row>
    <row r="41" spans="1:26" ht="27.75" customHeight="1">
      <c r="A41" s="6"/>
      <c r="B41" s="6" t="s">
        <v>28</v>
      </c>
      <c r="C41" s="6"/>
      <c r="D41" s="18"/>
      <c r="E41" s="6"/>
      <c r="F41" s="6"/>
      <c r="G41" s="6" t="s">
        <v>28</v>
      </c>
      <c r="H41" s="6"/>
      <c r="I41" s="18"/>
      <c r="J41" s="6"/>
      <c r="K41" s="6"/>
      <c r="L41" s="6"/>
      <c r="M41" s="6"/>
      <c r="N41" s="6"/>
      <c r="O41" s="6"/>
      <c r="P41" s="6"/>
      <c r="Q41" s="6"/>
      <c r="R41" s="6"/>
      <c r="S41" s="6"/>
      <c r="T41" s="6"/>
      <c r="U41" s="6"/>
      <c r="V41" s="6"/>
      <c r="W41" s="6"/>
      <c r="X41" s="6"/>
      <c r="Y41" s="6"/>
      <c r="Z41" s="6"/>
    </row>
    <row r="42" spans="1:26" ht="27.75" customHeight="1">
      <c r="A42" s="6"/>
      <c r="B42" s="6" t="s">
        <v>78</v>
      </c>
      <c r="C42" s="6"/>
      <c r="D42" s="18"/>
      <c r="E42" s="6"/>
      <c r="F42" s="6"/>
      <c r="G42" s="6" t="s">
        <v>29</v>
      </c>
      <c r="H42" s="6"/>
      <c r="I42" s="18"/>
      <c r="J42" s="6"/>
      <c r="K42" s="6"/>
      <c r="L42" s="6"/>
      <c r="M42" s="6"/>
      <c r="N42" s="6"/>
      <c r="O42" s="6"/>
      <c r="P42" s="6"/>
      <c r="Q42" s="6"/>
      <c r="R42" s="6"/>
      <c r="S42" s="6"/>
      <c r="T42" s="6"/>
      <c r="U42" s="6"/>
      <c r="V42" s="6"/>
      <c r="W42" s="6"/>
      <c r="X42" s="6"/>
      <c r="Y42" s="6"/>
      <c r="Z42" s="6"/>
    </row>
    <row r="43" spans="1:26" ht="27.75" customHeight="1">
      <c r="A43" s="6"/>
      <c r="B43" s="6" t="s">
        <v>79</v>
      </c>
      <c r="C43" s="6"/>
      <c r="D43" s="18"/>
      <c r="E43" s="6"/>
      <c r="F43" s="6"/>
      <c r="G43" s="6" t="s">
        <v>30</v>
      </c>
      <c r="H43" s="6"/>
      <c r="I43" s="18"/>
      <c r="J43" s="6"/>
      <c r="K43" s="6"/>
      <c r="L43" s="6"/>
      <c r="M43" s="6"/>
      <c r="N43" s="6"/>
      <c r="O43" s="6"/>
      <c r="P43" s="6"/>
      <c r="Q43" s="6"/>
      <c r="R43" s="6"/>
      <c r="S43" s="6"/>
      <c r="T43" s="6"/>
      <c r="U43" s="6"/>
      <c r="V43" s="6"/>
      <c r="W43" s="6"/>
      <c r="X43" s="6"/>
      <c r="Y43" s="6"/>
      <c r="Z43" s="6"/>
    </row>
    <row r="44" spans="1:26" ht="27.75" customHeight="1">
      <c r="A44" s="6"/>
      <c r="B44" s="6" t="s">
        <v>79</v>
      </c>
      <c r="C44" s="6"/>
      <c r="D44" s="18"/>
      <c r="E44" s="6"/>
      <c r="F44" s="6"/>
      <c r="G44" s="6" t="s">
        <v>30</v>
      </c>
      <c r="H44" s="6"/>
      <c r="I44" s="18"/>
      <c r="J44" s="6"/>
      <c r="K44" s="6"/>
      <c r="L44" s="6"/>
      <c r="M44" s="6"/>
      <c r="N44" s="6"/>
      <c r="O44" s="6"/>
      <c r="P44" s="6"/>
      <c r="Q44" s="6"/>
      <c r="R44" s="6"/>
      <c r="S44" s="6"/>
      <c r="T44" s="6"/>
      <c r="U44" s="6"/>
      <c r="V44" s="6"/>
      <c r="W44" s="6"/>
      <c r="X44" s="6"/>
      <c r="Y44" s="6"/>
      <c r="Z44" s="6"/>
    </row>
    <row r="45" spans="1:26" ht="27.75" customHeight="1" thickBo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21" customHeight="1">
      <c r="A46" s="6"/>
      <c r="B46" s="64" t="s">
        <v>64</v>
      </c>
      <c r="C46" s="65"/>
      <c r="D46" s="66"/>
      <c r="E46" s="6"/>
      <c r="F46" s="6"/>
      <c r="G46" s="64" t="s">
        <v>31</v>
      </c>
      <c r="H46" s="65"/>
      <c r="I46" s="66"/>
      <c r="J46" s="6"/>
      <c r="K46" s="6"/>
      <c r="L46" s="6"/>
      <c r="M46" s="6"/>
      <c r="N46" s="6"/>
      <c r="O46" s="6"/>
      <c r="P46" s="6"/>
      <c r="Q46" s="6"/>
      <c r="R46" s="6"/>
      <c r="S46" s="6"/>
      <c r="T46" s="6"/>
      <c r="U46" s="6"/>
      <c r="V46" s="6"/>
      <c r="W46" s="6"/>
      <c r="X46" s="6"/>
      <c r="Y46" s="6"/>
      <c r="Z46" s="6"/>
    </row>
    <row r="47" spans="1:26" ht="27.75" customHeight="1">
      <c r="A47" s="6"/>
      <c r="B47" s="23" t="s">
        <v>65</v>
      </c>
      <c r="C47" s="6"/>
      <c r="D47" s="24"/>
      <c r="E47" s="6"/>
      <c r="F47" s="6"/>
      <c r="G47" s="23" t="s">
        <v>32</v>
      </c>
      <c r="H47" s="6"/>
      <c r="I47" s="24"/>
      <c r="J47" s="6"/>
      <c r="K47" s="6"/>
      <c r="L47" s="6"/>
      <c r="M47" s="6"/>
      <c r="N47" s="6"/>
      <c r="O47" s="6"/>
      <c r="P47" s="6"/>
      <c r="Q47" s="6"/>
      <c r="R47" s="6"/>
      <c r="S47" s="6"/>
      <c r="T47" s="6"/>
      <c r="U47" s="6"/>
      <c r="V47" s="6"/>
      <c r="W47" s="6"/>
      <c r="X47" s="6"/>
      <c r="Y47" s="6"/>
      <c r="Z47" s="6"/>
    </row>
    <row r="48" spans="1:26" ht="27.75" customHeight="1">
      <c r="B48" s="25" t="s">
        <v>66</v>
      </c>
      <c r="D48" s="26">
        <v>0</v>
      </c>
      <c r="G48" s="25" t="s">
        <v>33</v>
      </c>
      <c r="I48" s="26">
        <v>0</v>
      </c>
    </row>
    <row r="49" spans="1:26" ht="27.75" customHeight="1">
      <c r="B49" s="25" t="s">
        <v>67</v>
      </c>
      <c r="D49" s="26"/>
      <c r="G49" s="25" t="s">
        <v>34</v>
      </c>
      <c r="I49" s="26"/>
    </row>
    <row r="50" spans="1:26" ht="27.75" customHeight="1">
      <c r="B50" s="25" t="s">
        <v>68</v>
      </c>
      <c r="D50" s="26"/>
      <c r="G50" s="25" t="s">
        <v>35</v>
      </c>
      <c r="I50" s="26"/>
    </row>
    <row r="51" spans="1:26" ht="27.75" customHeight="1">
      <c r="B51" s="25" t="s">
        <v>69</v>
      </c>
      <c r="D51" s="27"/>
      <c r="E51" s="6" t="s">
        <v>70</v>
      </c>
      <c r="G51" s="25" t="s">
        <v>36</v>
      </c>
      <c r="I51" s="27"/>
      <c r="J51" s="6" t="s">
        <v>37</v>
      </c>
    </row>
    <row r="52" spans="1:26" ht="27.75" customHeight="1">
      <c r="B52" s="25" t="s">
        <v>71</v>
      </c>
      <c r="D52" s="26">
        <v>0</v>
      </c>
      <c r="E52" s="6" t="s">
        <v>70</v>
      </c>
      <c r="G52" s="25" t="s">
        <v>38</v>
      </c>
      <c r="I52" s="26">
        <v>0</v>
      </c>
      <c r="J52" s="6" t="s">
        <v>37</v>
      </c>
    </row>
    <row r="53" spans="1:26" ht="35.25" customHeight="1" thickBot="1">
      <c r="B53" s="52" t="s">
        <v>80</v>
      </c>
      <c r="C53" s="53"/>
      <c r="D53" s="54"/>
      <c r="E53" s="6"/>
      <c r="G53" s="52" t="s">
        <v>39</v>
      </c>
      <c r="H53" s="53"/>
      <c r="I53" s="54"/>
      <c r="J53" s="6"/>
    </row>
    <row r="54" spans="1:26" ht="27.75" customHeight="1">
      <c r="B54" s="6"/>
      <c r="D54" s="19"/>
      <c r="E54" s="6"/>
      <c r="G54" s="6"/>
      <c r="I54" s="19"/>
      <c r="J54" s="6"/>
    </row>
    <row r="55" spans="1:26" ht="27.75" customHeight="1">
      <c r="B55" s="5" t="s">
        <v>81</v>
      </c>
      <c r="G55" s="5" t="s">
        <v>40</v>
      </c>
    </row>
    <row r="56" spans="1:26" ht="127.5" customHeight="1">
      <c r="B56" s="55" t="s">
        <v>82</v>
      </c>
      <c r="C56" s="56"/>
      <c r="D56" s="56"/>
      <c r="G56" s="55" t="s">
        <v>41</v>
      </c>
      <c r="H56" s="56"/>
      <c r="I56" s="56"/>
    </row>
    <row r="57" spans="1:26" ht="23.25" customHeight="1">
      <c r="A57" s="6"/>
      <c r="B57" s="21" t="s">
        <v>42</v>
      </c>
      <c r="C57" s="6"/>
      <c r="D57" s="6"/>
      <c r="E57" s="6"/>
      <c r="F57" s="6"/>
      <c r="G57" s="21" t="s">
        <v>42</v>
      </c>
      <c r="H57" s="6"/>
      <c r="I57" s="6"/>
      <c r="J57" s="6"/>
      <c r="K57" s="6"/>
      <c r="L57" s="6"/>
      <c r="M57" s="6"/>
      <c r="N57" s="6"/>
      <c r="O57" s="6"/>
      <c r="P57" s="6"/>
      <c r="Q57" s="6"/>
      <c r="R57" s="6"/>
      <c r="S57" s="6"/>
      <c r="T57" s="6"/>
      <c r="U57" s="6"/>
      <c r="V57" s="6"/>
      <c r="W57" s="6"/>
      <c r="X57" s="6"/>
      <c r="Y57" s="6"/>
      <c r="Z57" s="6"/>
    </row>
    <row r="58" spans="1:26" ht="27.75" customHeight="1"/>
    <row r="59" spans="1:26" ht="15.75" customHeight="1"/>
    <row r="60" spans="1:26" ht="15.75" customHeight="1">
      <c r="B60" t="s">
        <v>84</v>
      </c>
      <c r="G60" t="s">
        <v>89</v>
      </c>
    </row>
    <row r="61" spans="1:26" ht="15.75" customHeight="1">
      <c r="B61" t="s">
        <v>85</v>
      </c>
      <c r="G61" t="s">
        <v>90</v>
      </c>
    </row>
    <row r="62" spans="1:26" ht="15.75" customHeight="1">
      <c r="B62" t="s">
        <v>86</v>
      </c>
      <c r="G62" t="s">
        <v>86</v>
      </c>
    </row>
    <row r="63" spans="1:26" ht="15.75" customHeight="1">
      <c r="B63" t="s">
        <v>87</v>
      </c>
      <c r="G63" t="s">
        <v>91</v>
      </c>
    </row>
    <row r="64" spans="1:26" ht="15.75" customHeight="1">
      <c r="B64" t="s">
        <v>88</v>
      </c>
      <c r="G64" t="s">
        <v>92</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G26:H26"/>
    <mergeCell ref="G46:I46"/>
    <mergeCell ref="G53:I53"/>
    <mergeCell ref="G56:I56"/>
    <mergeCell ref="G21:H21"/>
    <mergeCell ref="G22:H22"/>
    <mergeCell ref="G23:H23"/>
    <mergeCell ref="G24:H24"/>
    <mergeCell ref="G25:H25"/>
    <mergeCell ref="C14:D14"/>
    <mergeCell ref="C15:D15"/>
    <mergeCell ref="H9:I9"/>
    <mergeCell ref="H10:I10"/>
    <mergeCell ref="H11:I11"/>
    <mergeCell ref="H12:I12"/>
    <mergeCell ref="H13:I13"/>
    <mergeCell ref="H14:I14"/>
    <mergeCell ref="H15:I15"/>
    <mergeCell ref="C9:D9"/>
    <mergeCell ref="C10:D10"/>
    <mergeCell ref="C11:D11"/>
    <mergeCell ref="C12:D12"/>
    <mergeCell ref="C13:D13"/>
    <mergeCell ref="B53:D53"/>
    <mergeCell ref="B56:D56"/>
    <mergeCell ref="B46:D46"/>
    <mergeCell ref="B21:C21"/>
    <mergeCell ref="B22:C22"/>
    <mergeCell ref="B23:C23"/>
    <mergeCell ref="B24:C24"/>
    <mergeCell ref="B25:C25"/>
    <mergeCell ref="B26:C26"/>
  </mergeCells>
  <dataValidations count="2">
    <dataValidation type="list" allowBlank="1" showErrorMessage="1" sqref="D2" xr:uid="{00000000-0002-0000-0100-000000000000}">
      <formula1>#REF!</formula1>
    </dataValidation>
    <dataValidation type="list" allowBlank="1" showErrorMessage="1" sqref="I2" xr:uid="{3F15C488-8B54-4DE3-B602-0BD8C375575A}">
      <formula1>#REF!</formula1>
    </dataValidation>
  </dataValidations>
  <hyperlinks>
    <hyperlink ref="B57" r:id="rId1" location="a31" xr:uid="{00000000-0004-0000-0100-000000000000}"/>
    <hyperlink ref="G57" r:id="rId2" location="a31" xr:uid="{90A9D525-C012-4A93-B413-A3F1589C48D9}"/>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Unit 1</vt:lpstr>
      <vt:lpstr>H Unit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Rodrigo Bitello</cp:lastModifiedBy>
  <dcterms:created xsi:type="dcterms:W3CDTF">2025-01-11T14:57:44Z</dcterms:created>
  <dcterms:modified xsi:type="dcterms:W3CDTF">2025-01-12T15:36:57Z</dcterms:modified>
</cp:coreProperties>
</file>